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<sst xmlns="http://schemas.openxmlformats.org/spreadsheetml/2006/main" uniqueCount="403">
  <si>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</si>
  <si>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</si>
  <si>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28/04/2023 To 28/04/2023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</si>
  <si>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</si>
  <si>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</si>
  <si>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</si>
  <si>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</si>
  <si>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</si>
  <si>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</si>
  <si>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</si>
  <si>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</si>
  <si>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</si>
  <si>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</si>
  <si>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</si>
  <si>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</si>
  <si>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</si>
  <si>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</si>
  <si>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</si>
  <si>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</si>
  <si>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</si>
  <si>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</si>
  <si>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</si>
  <si>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</si>
  <si>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</si>
  <si>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</si>
  <si>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</si>
  <si>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</si>
  <si>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</si>
  <si>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</si>
  <si>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</si>
  <si>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</si>
  <si>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</si>
  <si>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</si>
  <si>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</si>
  <si>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</si>
  <si>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</si>
  <si>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28/04/2023-28/04/2023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</si>
  <si>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</si>
  <si>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</si>
  <si>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</si>
  <si>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</si>
  <si>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</si>
  <si>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</si>
  <si>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</si>
  <si>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00:00:20</t>
  </si>
  <si>
    <t>PHILIPH KAHINDI</t>
  </si>
  <si>
    <t>MBUVA KILELO</t>
  </si>
  <si>
    <t>PHILEMON SAMOEI</t>
  </si>
  <si>
    <t>ANTHONY MAINA</t>
  </si>
  <si>
    <t>KCG 387H(Siginon)(F)</t>
  </si>
  <si>
    <t>09:06:32</t>
  </si>
  <si>
    <t>JONAH KIPTANUI</t>
  </si>
  <si>
    <t>KCQ 732J(Siginon)(F)</t>
  </si>
  <si>
    <t>00:08:02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</si>
  <si>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</si>
  <si>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</si>
  <si>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</si>
  <si>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</si>
  <si>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</si>
  <si>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</si>
  <si>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</si>
  <si>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</si>
  <si>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04:27:00</t>
  </si>
  <si>
    <t>ALEX KASHINDI</t>
  </si>
  <si>
    <t>KCT 740S(Siginon)(T)</t>
  </si>
  <si>
    <t>00:01:00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</si>
  <si>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</si>
  <si>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</si>
  <si>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</si>
  <si>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</si>
  <si>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</si>
  <si>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</si>
  <si>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</si>
  <si>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</si>
  <si>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</si>
  <si>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</si>
  <si>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</si>
  <si>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01:31:36</t>
  </si>
  <si>
    <t>DAVID WAMBUA</t>
  </si>
  <si>
    <t>ISAAC RUTO</t>
  </si>
  <si>
    <t>MOHAMED GICHOBI</t>
  </si>
  <si>
    <t>KCG 306H(Siginon)(F)</t>
  </si>
  <si>
    <t>NDOLO MUVAA</t>
  </si>
  <si>
    <t>KCG 305H(Siginon)(TT)</t>
  </si>
  <si>
    <t>00:05:44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</si>
  <si>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</si>
  <si>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</si>
  <si>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</si>
  <si>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</si>
  <si>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</si>
  <si>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</si>
  <si>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</si>
  <si>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</si>
  <si>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</si>
  <si>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</si>
  <si>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02:39:20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</si>
  <si>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</si>
  <si>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</si>
  <si>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</si>
  <si>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</si>
  <si>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</si>
  <si>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</si>
  <si>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</si>
  <si>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</si>
  <si>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03:32:12</t>
  </si>
  <si>
    <t>ALPHONSE KIPCHUMBA CHEROP</t>
  </si>
  <si>
    <t>KCG 390H(Siginon)(T)</t>
  </si>
  <si>
    <t>00:00:56</t>
  </si>
  <si>
    <t>ALPHONSE MWAFUSI MKALA</t>
  </si>
  <si>
    <t>KCG 078F(Siginon)(F)</t>
  </si>
  <si>
    <t>ANTONY KENGA MGIRIAMA</t>
  </si>
  <si>
    <t>KDG 883A(Siginon)(T)</t>
  </si>
  <si>
    <t>00:00:08</t>
  </si>
  <si>
    <t>ANTHONY KINYUA GITONGA</t>
  </si>
  <si>
    <t>KCT 769S(Siginon)(F)</t>
  </si>
  <si>
    <t>00:01:40</t>
  </si>
  <si>
    <t>ANTONY M. MWANGI</t>
  </si>
  <si>
    <t>KBS 530N(Siginon)(T)</t>
  </si>
  <si>
    <t>ANTONY MAINA NJAGI</t>
  </si>
  <si>
    <t>ARMSTRONG K. TOWETT</t>
  </si>
  <si>
    <t>KBU 116L(Siginon)(F)</t>
  </si>
  <si>
    <t>00:00:32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</si>
  <si>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</si>
  <si>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</si>
  <si>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</si>
  <si>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</si>
  <si>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</si>
  <si>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</si>
  <si>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</si>
  <si>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</si>
  <si>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</si>
  <si>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</si>
  <si>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00:12:16</t>
  </si>
  <si>
    <t>08:11:28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</si>
  <si>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</si>
  <si>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</si>
  <si>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</si>
  <si>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</si>
  <si>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</si>
  <si>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</si>
  <si>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</si>
  <si>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</si>
  <si>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</si>
  <si>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</si>
  <si>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</si>
  <si>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</si>
  <si>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</si>
  <si>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00:00:12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</si>
  <si>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</si>
  <si>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</si>
  <si>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</si>
  <si>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</si>
  <si>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</si>
  <si>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</si>
  <si>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</si>
  <si>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</si>
  <si>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</si>
  <si>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</si>
  <si>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</si>
  <si>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</si>
  <si>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11:13:08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</si>
  <si>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</si>
  <si>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</si>
  <si>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</si>
  <si>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</si>
  <si>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</si>
  <si>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</si>
  <si>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29:48:44</t>
  </si>
  <si>
    <t>DAVID K. BETT</t>
  </si>
  <si>
    <t>KBS 041J(Siginon)(F)</t>
  </si>
  <si>
    <t>01:23:06</t>
  </si>
  <si>
    <t>DAVID KIMANI WAIHIGA</t>
  </si>
  <si>
    <t>DAVID KYALO KANUNA</t>
  </si>
  <si>
    <t>KDC 684X(Siginon)(T)</t>
  </si>
  <si>
    <t>14:38:32</t>
  </si>
  <si>
    <t>DAVID O. AGANDA</t>
  </si>
  <si>
    <t>KCE 623H(Siginon)(B)</t>
  </si>
  <si>
    <t>27:37:30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</si>
  <si>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</si>
  <si>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</si>
  <si>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</si>
  <si>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</si>
  <si>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</si>
  <si>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</si>
  <si>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</si>
  <si>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08:29:56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</si>
  <si>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</si>
  <si>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</si>
  <si>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</si>
  <si>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</si>
  <si>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</si>
  <si>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</si>
  <si>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</si>
  <si>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</si>
  <si>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</si>
  <si>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</si>
  <si>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</si>
  <si>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</si>
  <si>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</si>
  <si>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</si>
  <si>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</si>
  <si>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</si>
  <si>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</si>
  <si>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</si>
  <si>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01:03:00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</si>
  <si>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</si>
  <si>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</si>
  <si>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</si>
  <si>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</si>
  <si>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</si>
  <si>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</si>
  <si>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</si>
  <si>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</si>
  <si>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00:00:24</t>
  </si>
  <si>
    <t>HASSAN MTONDO SULEIMAN</t>
  </si>
  <si>
    <t>HILLARY KIPTOO TUM</t>
  </si>
  <si>
    <t>KDC 690X(Siginon)(T)</t>
  </si>
  <si>
    <t>02:32:26</t>
  </si>
  <si>
    <t>HUMPHREY KARISA KAZUNGU</t>
  </si>
  <si>
    <t>IBRAHIM KIPRONO LETING</t>
  </si>
  <si>
    <t>KCD 220Q(Siginon)(T)</t>
  </si>
  <si>
    <t>ISAAC KIPKOSGEI RUTTO</t>
  </si>
  <si>
    <t>KDC 691X(Siginon)(T)</t>
  </si>
  <si>
    <t>00:00:16</t>
  </si>
  <si>
    <t>ISAIAH CHERUIYOT KILEL</t>
  </si>
  <si>
    <t>JAMES WASHALA</t>
  </si>
  <si>
    <t>KCQ 739J(Siginon)(T)</t>
  </si>
  <si>
    <t>01:14:20</t>
  </si>
  <si>
    <t>JIMMY LIVAI</t>
  </si>
  <si>
    <t>JOHN KIENJEKU NG'ANG'A</t>
  </si>
  <si>
    <t>JOHNSON KIMANI CHEGE</t>
  </si>
  <si>
    <t>KCT 771S(Siginon)(T)</t>
  </si>
  <si>
    <t>00:00:44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</si>
  <si>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</si>
  <si>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</si>
  <si>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</si>
  <si>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</si>
  <si>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</si>
  <si>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</si>
  <si>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01:51:42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</si>
  <si>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</si>
  <si>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</si>
  <si>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</si>
  <si>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</si>
  <si>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</si>
  <si>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</si>
  <si>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</si>
  <si>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</si>
  <si>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</si>
  <si>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</si>
  <si>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</si>
  <si>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01:31:48</t>
  </si>
  <si>
    <t>JULIUS RONO KIBET</t>
  </si>
  <si>
    <t>KDB 939U(Siginon)(F)</t>
  </si>
  <si>
    <t>00:01:08</t>
  </si>
  <si>
    <t>06:46:40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</si>
  <si>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</si>
  <si>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</si>
  <si>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</si>
  <si>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</si>
  <si>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</si>
  <si>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</si>
  <si>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</si>
  <si>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</si>
  <si>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00:05:42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</si>
  <si>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</si>
  <si>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</si>
  <si>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</si>
  <si>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</si>
  <si>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</si>
  <si>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</si>
  <si>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</si>
  <si>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</si>
  <si>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</si>
  <si>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</si>
  <si>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</si>
  <si>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</si>
  <si>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</si>
  <si>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</si>
  <si>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</si>
  <si>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</si>
  <si>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</si>
  <si>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</si>
  <si>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</si>
  <si>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</si>
  <si>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</si>
  <si>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</si>
  <si>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</si>
  <si>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04:01:22</t>
  </si>
  <si>
    <t>MOHAMMED SUDI</t>
  </si>
  <si>
    <t>MOKI MTUNGA</t>
  </si>
  <si>
    <t>KBA 876S(Siginon)(T)</t>
  </si>
  <si>
    <t>MORRIS MUTEMBEI MBAE</t>
  </si>
  <si>
    <t>KDH 755P(Siginon)(T)</t>
  </si>
  <si>
    <t>03:22:48</t>
  </si>
  <si>
    <t>MOSES SIMIU MASOMBO</t>
  </si>
  <si>
    <t>KDH 756P(Siginon)(F)</t>
  </si>
  <si>
    <t>MUSA ODHIAMBO HONGO</t>
  </si>
  <si>
    <t>MUTUNGA KIMATU</t>
  </si>
  <si>
    <t>KDB 938U(Siginon)(T)</t>
  </si>
  <si>
    <t>18:56:02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</si>
  <si>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</si>
  <si>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</si>
  <si>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</si>
  <si>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</si>
  <si>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</si>
  <si>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</si>
  <si>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</si>
  <si>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</si>
  <si>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</si>
  <si>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</si>
  <si>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</si>
  <si>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</si>
  <si>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</si>
  <si>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</si>
  <si>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</si>
  <si>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</si>
  <si>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</si>
  <si>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</si>
  <si>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</si>
  <si>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00:03:32</t>
  </si>
  <si>
    <t>03:18:20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</si>
  <si>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</si>
  <si>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</si>
  <si>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</si>
  <si>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</si>
  <si>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</si>
  <si>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</si>
  <si>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</si>
  <si>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00:00:28</t>
  </si>
  <si>
    <t>PHILEMON MVOI MWAMBURI</t>
  </si>
  <si>
    <t>KDC 692X(Siginon)(T)</t>
  </si>
  <si>
    <t>20:16:10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</si>
  <si>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</si>
  <si>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</si>
  <si>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</si>
  <si>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</si>
  <si>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</si>
  <si>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</si>
  <si>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</si>
  <si>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13:50:52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</si>
  <si>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</si>
  <si>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</si>
  <si>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</si>
  <si>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</si>
  <si>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</si>
  <si>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</si>
  <si>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 KIBET</t>
  </si>
  <si>
    <t>KCG 097F(Siginon)(B)</t>
  </si>
  <si>
    <t>13:58:36</t>
  </si>
  <si>
    <t>SAMSON MTUI CHANG'ANDU</t>
  </si>
  <si>
    <t>SAMUEL NDEGWA THUMBI</t>
  </si>
  <si>
    <t>SAMUEL OUMA OBONG'O</t>
  </si>
  <si>
    <t>SILVESTER ONYANGO OPIYO</t>
  </si>
  <si>
    <t>KDG 886A(Siginon)(T)</t>
  </si>
  <si>
    <t>05:43:20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</si>
  <si>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</si>
  <si>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</si>
  <si>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</si>
  <si>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</si>
  <si>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</si>
  <si>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</si>
  <si>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</si>
  <si>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</si>
  <si>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</si>
  <si>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</si>
  <si>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</si>
  <si>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</si>
  <si>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</si>
  <si>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</si>
  <si>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</si>
  <si>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</si>
  <si>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</si>
  <si>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00:02:12</t>
  </si>
  <si>
    <t>VINCENT KIBET</t>
  </si>
  <si>
    <t>KDH 750P(Siginon)(T)</t>
  </si>
  <si>
    <t>WESLEY KIMUTAI KOSKEI</t>
  </si>
  <si>
    <t>WILLIAM KIPTARUS KIPYEGO</t>
  </si>
  <si>
    <t>KBS 566H(Siginon)(T)</t>
  </si>
  <si>
    <t>16:46:20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</si>
  <si>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</si>
  <si>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</si>
  <si>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</si>
  <si>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</si>
  <si>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</si>
  <si>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</si>
  <si>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</si>
  <si>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</si>
  <si>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</si>
  <si>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</si>
  <si>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</si>
  <si>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</si>
  <si>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</si>
  <si>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</si>
  <si>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</si>
  <si>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</si>
  <si>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</si>
  <si>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00:04:45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</si>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</sst>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273.82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242.74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0.33</v>
      </c>
      <c r="N17" s="24" t="s">
        <v>44</v>
      </c>
      <c r="O17" s="24">
        <v>0.14</v>
      </c>
      <c r="P17" s="24">
        <v>0</v>
      </c>
      <c r="Q17" s="24" t="s">
        <v>38</v>
      </c>
      <c r="R17" s="24">
        <v>0</v>
      </c>
      <c r="S17" s="23">
        <v>0.14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38.76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54.65</v>
      </c>
      <c r="Q21" s="24" t="s">
        <v>50</v>
      </c>
      <c r="R21" s="24">
        <v>141</v>
      </c>
      <c r="S21" s="25">
        <v>141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737.64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8.03</v>
      </c>
      <c r="N22" s="22" t="s">
        <v>53</v>
      </c>
      <c r="O22" s="22">
        <v>1.09</v>
      </c>
      <c r="P22" s="22">
        <v>0</v>
      </c>
      <c r="Q22" s="22" t="s">
        <v>38</v>
      </c>
      <c r="R22" s="22">
        <v>0</v>
      </c>
      <c r="S22" s="23">
        <v>1.09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47.62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655.7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26.7</v>
      </c>
      <c r="Q28" s="22" t="s">
        <v>62</v>
      </c>
      <c r="R28" s="22">
        <v>4.07</v>
      </c>
      <c r="S28" s="26">
        <v>4.07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566.62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0.1</v>
      </c>
      <c r="Q29" s="24" t="s">
        <v>65</v>
      </c>
      <c r="R29" s="24">
        <v>0.02</v>
      </c>
      <c r="S29" s="23">
        <v>0.02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296.42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463.76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9.16</v>
      </c>
      <c r="Q38" s="22" t="s">
        <v>77</v>
      </c>
      <c r="R38" s="22">
        <v>1.98</v>
      </c>
      <c r="S38" s="23">
        <v>1.98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57.58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693.78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5.73</v>
      </c>
      <c r="N42" s="22" t="s">
        <v>84</v>
      </c>
      <c r="O42" s="22">
        <v>0.83</v>
      </c>
      <c r="P42" s="22">
        <v>0</v>
      </c>
      <c r="Q42" s="22" t="s">
        <v>38</v>
      </c>
      <c r="R42" s="22">
        <v>0</v>
      </c>
      <c r="S42" s="23">
        <v>0.83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413.34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852.9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6.26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0.36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15.93</v>
      </c>
      <c r="Q48" s="22" t="s">
        <v>95</v>
      </c>
      <c r="R48" s="22">
        <v>4425.83</v>
      </c>
      <c r="S48" s="25">
        <v>4425.83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608.48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748.66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 t="s">
        <v>103</v>
      </c>
      <c r="D53" s="24" t="s">
        <v>36</v>
      </c>
      <c r="E53" s="24" t="s">
        <v>37</v>
      </c>
      <c r="F53" s="24">
        <v>718.86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21.22</v>
      </c>
      <c r="Q53" s="24" t="s">
        <v>104</v>
      </c>
      <c r="R53" s="24">
        <v>2.95</v>
      </c>
      <c r="S53" s="26">
        <v>2.95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512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0.93</v>
      </c>
      <c r="N54" s="22" t="s">
        <v>107</v>
      </c>
      <c r="O54" s="22">
        <v>0.18</v>
      </c>
      <c r="P54" s="22">
        <v>0</v>
      </c>
      <c r="Q54" s="22" t="s">
        <v>38</v>
      </c>
      <c r="R54" s="22">
        <v>0</v>
      </c>
      <c r="S54" s="23">
        <v>0.18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23.4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780.56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0.13</v>
      </c>
      <c r="N56" s="22" t="s">
        <v>112</v>
      </c>
      <c r="O56" s="22">
        <v>0.02</v>
      </c>
      <c r="P56" s="22">
        <v>0</v>
      </c>
      <c r="Q56" s="22" t="s">
        <v>38</v>
      </c>
      <c r="R56" s="22">
        <v>0</v>
      </c>
      <c r="S56" s="23">
        <v>0.02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1096.46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1.67</v>
      </c>
      <c r="N57" s="24" t="s">
        <v>115</v>
      </c>
      <c r="O57" s="24">
        <v>0.15</v>
      </c>
      <c r="P57" s="24">
        <v>0</v>
      </c>
      <c r="Q57" s="24" t="s">
        <v>38</v>
      </c>
      <c r="R57" s="24">
        <v>0</v>
      </c>
      <c r="S57" s="23">
        <v>0.15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27.52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 t="s">
        <v>120</v>
      </c>
      <c r="D60" s="22" t="s">
        <v>36</v>
      </c>
      <c r="E60" s="22" t="s">
        <v>37</v>
      </c>
      <c r="F60" s="22">
        <v>808.84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0.53</v>
      </c>
      <c r="N60" s="22" t="s">
        <v>121</v>
      </c>
      <c r="O60" s="22">
        <v>0.07</v>
      </c>
      <c r="P60" s="22">
        <v>0</v>
      </c>
      <c r="Q60" s="22" t="s">
        <v>38</v>
      </c>
      <c r="R60" s="22">
        <v>0</v>
      </c>
      <c r="S60" s="23">
        <v>0.07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595.92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 t="s">
        <v>131</v>
      </c>
      <c r="D68" s="22" t="s">
        <v>36</v>
      </c>
      <c r="E68" s="22" t="s">
        <v>37</v>
      </c>
      <c r="F68" s="22">
        <v>859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12.27</v>
      </c>
      <c r="N68" s="22" t="s">
        <v>132</v>
      </c>
      <c r="O68" s="22">
        <v>1.43</v>
      </c>
      <c r="P68" s="22">
        <v>49.15</v>
      </c>
      <c r="Q68" s="22" t="s">
        <v>133</v>
      </c>
      <c r="R68" s="22">
        <v>5.72</v>
      </c>
      <c r="S68" s="25">
        <v>7.15</v>
      </c>
    </row>
    <row r="69" spans="1:19">
      <c r="A69" s="24">
        <v>56</v>
      </c>
      <c r="B69" s="24" t="s">
        <v>134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 t="s">
        <v>138</v>
      </c>
      <c r="D72" s="22" t="s">
        <v>36</v>
      </c>
      <c r="E72" s="22" t="s">
        <v>37</v>
      </c>
      <c r="F72" s="22">
        <v>269.34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 t="s">
        <v>140</v>
      </c>
      <c r="D73" s="24" t="s">
        <v>36</v>
      </c>
      <c r="E73" s="24" t="s">
        <v>37</v>
      </c>
      <c r="F73" s="24">
        <v>0.64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 t="s">
        <v>142</v>
      </c>
      <c r="D74" s="22" t="s">
        <v>36</v>
      </c>
      <c r="E74" s="22" t="s">
        <v>37</v>
      </c>
      <c r="F74" s="22">
        <v>95.58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2.09</v>
      </c>
      <c r="M74" s="22">
        <v>0</v>
      </c>
      <c r="N74" s="22" t="s">
        <v>38</v>
      </c>
      <c r="O74" s="22">
        <v>0</v>
      </c>
      <c r="P74" s="22">
        <v>9.16</v>
      </c>
      <c r="Q74" s="22" t="s">
        <v>77</v>
      </c>
      <c r="R74" s="22">
        <v>9.58</v>
      </c>
      <c r="S74" s="25">
        <v>11.67</v>
      </c>
    </row>
    <row r="75" spans="1:19">
      <c r="A75" s="24">
        <v>62</v>
      </c>
      <c r="B75" s="24" t="s">
        <v>143</v>
      </c>
      <c r="C75" s="24" t="s">
        <v>138</v>
      </c>
      <c r="D75" s="24" t="s">
        <v>36</v>
      </c>
      <c r="E75" s="24" t="s">
        <v>37</v>
      </c>
      <c r="F75" s="24">
        <v>269.34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 t="s">
        <v>146</v>
      </c>
      <c r="D77" s="24" t="s">
        <v>36</v>
      </c>
      <c r="E77" s="24" t="s">
        <v>37</v>
      </c>
      <c r="F77" s="24">
        <v>786.56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0.2</v>
      </c>
      <c r="N77" s="24" t="s">
        <v>147</v>
      </c>
      <c r="O77" s="24">
        <v>0.03</v>
      </c>
      <c r="P77" s="24">
        <v>0</v>
      </c>
      <c r="Q77" s="24" t="s">
        <v>38</v>
      </c>
      <c r="R77" s="24">
        <v>0</v>
      </c>
      <c r="S77" s="23">
        <v>0.03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 t="s">
        <v>154</v>
      </c>
      <c r="D83" s="24" t="s">
        <v>36</v>
      </c>
      <c r="E83" s="24" t="s">
        <v>37</v>
      </c>
      <c r="F83" s="24">
        <v>791.96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40.3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 t="s">
        <v>159</v>
      </c>
      <c r="D86" s="22" t="s">
        <v>36</v>
      </c>
      <c r="E86" s="22" t="s">
        <v>37</v>
      </c>
      <c r="F86" s="22">
        <v>792.08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67.31</v>
      </c>
      <c r="Q86" s="22" t="s">
        <v>160</v>
      </c>
      <c r="R86" s="22">
        <v>8.5</v>
      </c>
      <c r="S86" s="25">
        <v>8.5</v>
      </c>
    </row>
    <row r="87" spans="1:19">
      <c r="A87" s="24">
        <v>74</v>
      </c>
      <c r="B87" s="24" t="s">
        <v>161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 t="s">
        <v>163</v>
      </c>
      <c r="D88" s="22" t="s">
        <v>36</v>
      </c>
      <c r="E88" s="22" t="s">
        <v>37</v>
      </c>
      <c r="F88" s="22">
        <v>409.02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165</v>
      </c>
      <c r="C90" s="22" t="s">
        <v>166</v>
      </c>
      <c r="D90" s="22" t="s">
        <v>36</v>
      </c>
      <c r="E90" s="22" t="s">
        <v>37</v>
      </c>
      <c r="F90" s="22">
        <v>852.82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178.87</v>
      </c>
      <c r="Q90" s="22" t="s">
        <v>167</v>
      </c>
      <c r="R90" s="22">
        <v>20.97</v>
      </c>
      <c r="S90" s="25">
        <v>20.97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516.16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8.31</v>
      </c>
      <c r="Q91" s="24" t="s">
        <v>170</v>
      </c>
      <c r="R91" s="24">
        <v>1.61</v>
      </c>
      <c r="S91" s="23">
        <v>1.61</v>
      </c>
    </row>
    <row r="92" spans="1:19">
      <c r="A92" s="22">
        <v>79</v>
      </c>
      <c r="B92" s="22" t="s">
        <v>171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 t="s">
        <v>173</v>
      </c>
      <c r="D93" s="24" t="s">
        <v>36</v>
      </c>
      <c r="E93" s="24" t="s">
        <v>37</v>
      </c>
      <c r="F93" s="24">
        <v>555.88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87.85</v>
      </c>
      <c r="Q93" s="24" t="s">
        <v>174</v>
      </c>
      <c r="R93" s="24">
        <v>15.8</v>
      </c>
      <c r="S93" s="25">
        <v>15.8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622.14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165.75</v>
      </c>
      <c r="Q94" s="22" t="s">
        <v>177</v>
      </c>
      <c r="R94" s="22">
        <v>26.64</v>
      </c>
      <c r="S94" s="25">
        <v>26.64</v>
      </c>
    </row>
    <row r="95" spans="1:19">
      <c r="A95" s="24">
        <v>82</v>
      </c>
      <c r="B95" s="24" t="s">
        <v>178</v>
      </c>
      <c r="C95" s="24" t="s">
        <v>179</v>
      </c>
      <c r="D95" s="24" t="s">
        <v>36</v>
      </c>
      <c r="E95" s="24" t="s">
        <v>37</v>
      </c>
      <c r="F95" s="24">
        <v>16.1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 t="s">
        <v>181</v>
      </c>
      <c r="D96" s="22" t="s">
        <v>36</v>
      </c>
      <c r="E96" s="22" t="s">
        <v>37</v>
      </c>
      <c r="F96" s="22">
        <v>336.32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 t="s">
        <v>184</v>
      </c>
      <c r="D98" s="22" t="s">
        <v>36</v>
      </c>
      <c r="E98" s="22" t="s">
        <v>37</v>
      </c>
      <c r="F98" s="22">
        <v>704.54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50.99</v>
      </c>
      <c r="Q98" s="22" t="s">
        <v>185</v>
      </c>
      <c r="R98" s="22">
        <v>7.24</v>
      </c>
      <c r="S98" s="25">
        <v>7.24</v>
      </c>
    </row>
    <row r="99" spans="1:19">
      <c r="A99" s="24">
        <v>86</v>
      </c>
      <c r="B99" s="24" t="s">
        <v>186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 t="s">
        <v>190</v>
      </c>
      <c r="D102" s="22" t="s">
        <v>36</v>
      </c>
      <c r="E102" s="22" t="s">
        <v>37</v>
      </c>
      <c r="F102" s="22">
        <v>10.2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 t="s">
        <v>192</v>
      </c>
      <c r="D103" s="24" t="s">
        <v>36</v>
      </c>
      <c r="E103" s="24" t="s">
        <v>37</v>
      </c>
      <c r="F103" s="24">
        <v>190.52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17.94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 t="s">
        <v>196</v>
      </c>
      <c r="D105" s="24" t="s">
        <v>36</v>
      </c>
      <c r="E105" s="24" t="s">
        <v>37</v>
      </c>
      <c r="F105" s="24">
        <v>31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 t="s">
        <v>203</v>
      </c>
      <c r="D111" s="24" t="s">
        <v>36</v>
      </c>
      <c r="E111" s="24" t="s">
        <v>37</v>
      </c>
      <c r="F111" s="24">
        <v>543.56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6.3</v>
      </c>
      <c r="Q111" s="24" t="s">
        <v>204</v>
      </c>
      <c r="R111" s="24">
        <v>1.16</v>
      </c>
      <c r="S111" s="23">
        <v>1.16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622.3</v>
      </c>
      <c r="G113" s="24">
        <v>0</v>
      </c>
      <c r="H113" s="24">
        <v>0</v>
      </c>
      <c r="I113" s="24">
        <v>0</v>
      </c>
      <c r="J113" s="24">
        <v>8</v>
      </c>
      <c r="K113" s="24">
        <v>8</v>
      </c>
      <c r="L113" s="24">
        <v>1.29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1.29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 t="s">
        <v>212</v>
      </c>
      <c r="D117" s="24" t="s">
        <v>36</v>
      </c>
      <c r="E117" s="24" t="s">
        <v>37</v>
      </c>
      <c r="F117" s="24">
        <v>342.04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0.4</v>
      </c>
      <c r="N117" s="24" t="s">
        <v>213</v>
      </c>
      <c r="O117" s="24">
        <v>0.12</v>
      </c>
      <c r="P117" s="24">
        <v>0</v>
      </c>
      <c r="Q117" s="24" t="s">
        <v>38</v>
      </c>
      <c r="R117" s="24">
        <v>0</v>
      </c>
      <c r="S117" s="23">
        <v>0.12</v>
      </c>
    </row>
    <row r="118" spans="1:19">
      <c r="A118" s="22">
        <v>105</v>
      </c>
      <c r="B118" s="22" t="s">
        <v>214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 t="s">
        <v>216</v>
      </c>
      <c r="D119" s="24" t="s">
        <v>36</v>
      </c>
      <c r="E119" s="24" t="s">
        <v>37</v>
      </c>
      <c r="F119" s="24">
        <v>570.22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15.24</v>
      </c>
      <c r="Q119" s="24" t="s">
        <v>217</v>
      </c>
      <c r="R119" s="24">
        <v>2.67</v>
      </c>
      <c r="S119" s="26">
        <v>2.67</v>
      </c>
    </row>
    <row r="120" spans="1:19">
      <c r="A120" s="22">
        <v>107</v>
      </c>
      <c r="B120" s="22" t="s">
        <v>218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219</v>
      </c>
      <c r="C121" s="24" t="s">
        <v>220</v>
      </c>
      <c r="D121" s="24" t="s">
        <v>36</v>
      </c>
      <c r="E121" s="24" t="s">
        <v>37</v>
      </c>
      <c r="F121" s="24">
        <v>6.26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 t="s">
        <v>222</v>
      </c>
      <c r="D122" s="22" t="s">
        <v>36</v>
      </c>
      <c r="E122" s="22" t="s">
        <v>37</v>
      </c>
      <c r="F122" s="22">
        <v>305.1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0.27</v>
      </c>
      <c r="N122" s="22" t="s">
        <v>223</v>
      </c>
      <c r="O122" s="22">
        <v>0.09</v>
      </c>
      <c r="P122" s="22">
        <v>0</v>
      </c>
      <c r="Q122" s="22" t="s">
        <v>38</v>
      </c>
      <c r="R122" s="22">
        <v>0</v>
      </c>
      <c r="S122" s="23">
        <v>0.09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 t="s">
        <v>226</v>
      </c>
      <c r="D124" s="22" t="s">
        <v>36</v>
      </c>
      <c r="E124" s="22" t="s">
        <v>37</v>
      </c>
      <c r="F124" s="22">
        <v>837.64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7.43</v>
      </c>
      <c r="Q124" s="22" t="s">
        <v>227</v>
      </c>
      <c r="R124" s="22">
        <v>0.89</v>
      </c>
      <c r="S124" s="23">
        <v>0.89</v>
      </c>
    </row>
    <row r="125" spans="1:19">
      <c r="A125" s="24">
        <v>112</v>
      </c>
      <c r="B125" s="24" t="s">
        <v>228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 t="s">
        <v>231</v>
      </c>
      <c r="D127" s="24" t="s">
        <v>36</v>
      </c>
      <c r="E127" s="24" t="s">
        <v>37</v>
      </c>
      <c r="F127" s="24">
        <v>641.36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0.73</v>
      </c>
      <c r="N127" s="24" t="s">
        <v>232</v>
      </c>
      <c r="O127" s="24">
        <v>0.11</v>
      </c>
      <c r="P127" s="24">
        <v>0</v>
      </c>
      <c r="Q127" s="24" t="s">
        <v>38</v>
      </c>
      <c r="R127" s="24">
        <v>0</v>
      </c>
      <c r="S127" s="23">
        <v>0.11</v>
      </c>
    </row>
    <row r="128" spans="1:19">
      <c r="A128" s="22">
        <v>115</v>
      </c>
      <c r="B128" s="22" t="s">
        <v>233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 t="s">
        <v>238</v>
      </c>
      <c r="D132" s="22" t="s">
        <v>36</v>
      </c>
      <c r="E132" s="22" t="s">
        <v>37</v>
      </c>
      <c r="F132" s="22">
        <v>595.74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11.17</v>
      </c>
      <c r="Q132" s="22" t="s">
        <v>239</v>
      </c>
      <c r="R132" s="22">
        <v>1.87</v>
      </c>
      <c r="S132" s="23">
        <v>1.87</v>
      </c>
    </row>
    <row r="133" spans="1:19">
      <c r="A133" s="24">
        <v>120</v>
      </c>
      <c r="B133" s="24" t="s">
        <v>240</v>
      </c>
      <c r="C133" s="24" t="s">
        <v>241</v>
      </c>
      <c r="D133" s="24" t="s">
        <v>36</v>
      </c>
      <c r="E133" s="24" t="s">
        <v>37</v>
      </c>
      <c r="F133" s="24">
        <v>81.24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 t="s">
        <v>245</v>
      </c>
      <c r="D136" s="22" t="s">
        <v>36</v>
      </c>
      <c r="E136" s="22" t="s">
        <v>37</v>
      </c>
      <c r="F136" s="22">
        <v>46.66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249</v>
      </c>
      <c r="C140" s="22" t="s">
        <v>250</v>
      </c>
      <c r="D140" s="22" t="s">
        <v>36</v>
      </c>
      <c r="E140" s="22" t="s">
        <v>37</v>
      </c>
      <c r="F140" s="22">
        <v>863.76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9.18</v>
      </c>
      <c r="Q140" s="22" t="s">
        <v>251</v>
      </c>
      <c r="R140" s="22">
        <v>1.06</v>
      </c>
      <c r="S140" s="23">
        <v>1.06</v>
      </c>
    </row>
    <row r="141" spans="1:19">
      <c r="A141" s="24">
        <v>128</v>
      </c>
      <c r="B141" s="24" t="s">
        <v>252</v>
      </c>
      <c r="C141" s="24" t="s">
        <v>253</v>
      </c>
      <c r="D141" s="24" t="s">
        <v>36</v>
      </c>
      <c r="E141" s="24" t="s">
        <v>37</v>
      </c>
      <c r="F141" s="24">
        <v>395.28</v>
      </c>
      <c r="G141" s="24">
        <v>4</v>
      </c>
      <c r="H141" s="24">
        <v>4</v>
      </c>
      <c r="I141" s="24">
        <v>1.01</v>
      </c>
      <c r="J141" s="24">
        <v>0</v>
      </c>
      <c r="K141" s="24">
        <v>0</v>
      </c>
      <c r="L141" s="24">
        <v>0</v>
      </c>
      <c r="M141" s="24">
        <v>1.13</v>
      </c>
      <c r="N141" s="24" t="s">
        <v>254</v>
      </c>
      <c r="O141" s="24">
        <v>0.29</v>
      </c>
      <c r="P141" s="24">
        <v>40.67</v>
      </c>
      <c r="Q141" s="24" t="s">
        <v>255</v>
      </c>
      <c r="R141" s="24">
        <v>10.29</v>
      </c>
      <c r="S141" s="25">
        <v>11.59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 t="s">
        <v>258</v>
      </c>
      <c r="D143" s="24" t="s">
        <v>36</v>
      </c>
      <c r="E143" s="24" t="s">
        <v>37</v>
      </c>
      <c r="F143" s="24">
        <v>262.66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 t="s">
        <v>260</v>
      </c>
      <c r="D144" s="22" t="s">
        <v>36</v>
      </c>
      <c r="E144" s="22" t="s">
        <v>37</v>
      </c>
      <c r="F144" s="22">
        <v>13.84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263</v>
      </c>
      <c r="C147" s="24" t="s">
        <v>103</v>
      </c>
      <c r="D147" s="24" t="s">
        <v>36</v>
      </c>
      <c r="E147" s="24" t="s">
        <v>37</v>
      </c>
      <c r="F147" s="24">
        <v>718.86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0.57</v>
      </c>
      <c r="Q147" s="24" t="s">
        <v>264</v>
      </c>
      <c r="R147" s="24">
        <v>0.08</v>
      </c>
      <c r="S147" s="23">
        <v>0.08</v>
      </c>
    </row>
    <row r="148" spans="1:19">
      <c r="A148" s="22">
        <v>135</v>
      </c>
      <c r="B148" s="22" t="s">
        <v>265</v>
      </c>
      <c r="C148" s="22" t="s">
        <v>266</v>
      </c>
      <c r="D148" s="22" t="s">
        <v>36</v>
      </c>
      <c r="E148" s="22" t="s">
        <v>37</v>
      </c>
      <c r="F148" s="22">
        <v>593.56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268</v>
      </c>
      <c r="C150" s="22" t="s">
        <v>269</v>
      </c>
      <c r="D150" s="22" t="s">
        <v>36</v>
      </c>
      <c r="E150" s="22" t="s">
        <v>37</v>
      </c>
      <c r="F150" s="22">
        <v>32.92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270</v>
      </c>
      <c r="C151" s="24" t="s">
        <v>271</v>
      </c>
      <c r="D151" s="24" t="s">
        <v>36</v>
      </c>
      <c r="E151" s="24" t="s">
        <v>37</v>
      </c>
      <c r="F151" s="24">
        <v>44.02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274</v>
      </c>
      <c r="C154" s="22" t="s">
        <v>275</v>
      </c>
      <c r="D154" s="22" t="s">
        <v>36</v>
      </c>
      <c r="E154" s="22" t="s">
        <v>37</v>
      </c>
      <c r="F154" s="22">
        <v>689.52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276</v>
      </c>
      <c r="C155" s="24" t="s">
        <v>277</v>
      </c>
      <c r="D155" s="24" t="s">
        <v>36</v>
      </c>
      <c r="E155" s="24" t="s">
        <v>37</v>
      </c>
      <c r="F155" s="24">
        <v>28.8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15.24</v>
      </c>
      <c r="Q155" s="24" t="s">
        <v>217</v>
      </c>
      <c r="R155" s="24">
        <v>52.93</v>
      </c>
      <c r="S155" s="25">
        <v>52.93</v>
      </c>
    </row>
    <row r="156" spans="1:19">
      <c r="A156" s="22">
        <v>143</v>
      </c>
      <c r="B156" s="22" t="s">
        <v>278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279</v>
      </c>
      <c r="C157" s="24" t="s">
        <v>280</v>
      </c>
      <c r="D157" s="24" t="s">
        <v>36</v>
      </c>
      <c r="E157" s="24" t="s">
        <v>37</v>
      </c>
      <c r="F157" s="24">
        <v>518.84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0.33</v>
      </c>
      <c r="N157" s="24" t="s">
        <v>44</v>
      </c>
      <c r="O157" s="24">
        <v>0.06</v>
      </c>
      <c r="P157" s="24">
        <v>0</v>
      </c>
      <c r="Q157" s="24" t="s">
        <v>38</v>
      </c>
      <c r="R157" s="24">
        <v>0</v>
      </c>
      <c r="S157" s="23">
        <v>0.06</v>
      </c>
    </row>
    <row r="158" spans="1:19">
      <c r="A158" s="22">
        <v>145</v>
      </c>
      <c r="B158" s="22" t="s">
        <v>281</v>
      </c>
      <c r="C158" s="22" t="s">
        <v>282</v>
      </c>
      <c r="D158" s="22" t="s">
        <v>36</v>
      </c>
      <c r="E158" s="22" t="s">
        <v>37</v>
      </c>
      <c r="F158" s="22">
        <v>133.54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283</v>
      </c>
      <c r="C159" s="24" t="s">
        <v>284</v>
      </c>
      <c r="D159" s="24" t="s">
        <v>36</v>
      </c>
      <c r="E159" s="24" t="s">
        <v>37</v>
      </c>
      <c r="F159" s="24">
        <v>109.1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 t="s">
        <v>287</v>
      </c>
      <c r="D161" s="24" t="s">
        <v>36</v>
      </c>
      <c r="E161" s="24" t="s">
        <v>37</v>
      </c>
      <c r="F161" s="24">
        <v>819.96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24.14</v>
      </c>
      <c r="Q161" s="24" t="s">
        <v>288</v>
      </c>
      <c r="R161" s="24">
        <v>2.94</v>
      </c>
      <c r="S161" s="26">
        <v>2.94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68.74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292</v>
      </c>
      <c r="C164" s="22" t="s">
        <v>293</v>
      </c>
      <c r="D164" s="22" t="s">
        <v>36</v>
      </c>
      <c r="E164" s="22" t="s">
        <v>37</v>
      </c>
      <c r="F164" s="22">
        <v>774.84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20.28</v>
      </c>
      <c r="Q164" s="22" t="s">
        <v>294</v>
      </c>
      <c r="R164" s="22">
        <v>2.62</v>
      </c>
      <c r="S164" s="26">
        <v>2.62</v>
      </c>
    </row>
    <row r="165" spans="1:19">
      <c r="A165" s="24">
        <v>152</v>
      </c>
      <c r="B165" s="24" t="s">
        <v>295</v>
      </c>
      <c r="C165" s="24" t="s">
        <v>296</v>
      </c>
      <c r="D165" s="24" t="s">
        <v>36</v>
      </c>
      <c r="E165" s="24" t="s">
        <v>37</v>
      </c>
      <c r="F165" s="24">
        <v>216.2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 t="s">
        <v>299</v>
      </c>
      <c r="D167" s="24" t="s">
        <v>36</v>
      </c>
      <c r="E167" s="24" t="s">
        <v>37</v>
      </c>
      <c r="F167" s="24">
        <v>707.14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113.6</v>
      </c>
      <c r="Q167" s="24" t="s">
        <v>300</v>
      </c>
      <c r="R167" s="24">
        <v>16.07</v>
      </c>
      <c r="S167" s="25">
        <v>16.07</v>
      </c>
    </row>
    <row r="168" spans="1:19">
      <c r="A168" s="22">
        <v>155</v>
      </c>
      <c r="B168" s="22" t="s">
        <v>301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302</v>
      </c>
      <c r="C169" s="24" t="s">
        <v>303</v>
      </c>
      <c r="D169" s="24" t="s">
        <v>36</v>
      </c>
      <c r="E169" s="24" t="s">
        <v>37</v>
      </c>
      <c r="F169" s="24">
        <v>244.22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0.82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0.82</v>
      </c>
    </row>
    <row r="170" spans="1:19">
      <c r="A170" s="22">
        <v>157</v>
      </c>
      <c r="B170" s="22" t="s">
        <v>304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 t="s">
        <v>306</v>
      </c>
      <c r="D171" s="24" t="s">
        <v>36</v>
      </c>
      <c r="E171" s="24" t="s">
        <v>37</v>
      </c>
      <c r="F171" s="24">
        <v>9.76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463.18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309</v>
      </c>
      <c r="C173" s="24" t="s">
        <v>109</v>
      </c>
      <c r="D173" s="24" t="s">
        <v>36</v>
      </c>
      <c r="E173" s="24" t="s">
        <v>37</v>
      </c>
      <c r="F173" s="24">
        <v>23.4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163</v>
      </c>
      <c r="D179" s="24" t="s">
        <v>36</v>
      </c>
      <c r="E179" s="24" t="s">
        <v>37</v>
      </c>
      <c r="F179" s="24">
        <v>409.02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 t="s">
        <v>159</v>
      </c>
      <c r="D180" s="22" t="s">
        <v>36</v>
      </c>
      <c r="E180" s="22" t="s">
        <v>37</v>
      </c>
      <c r="F180" s="22">
        <v>792.08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 t="s">
        <v>159</v>
      </c>
      <c r="D181" s="24" t="s">
        <v>36</v>
      </c>
      <c r="E181" s="24" t="s">
        <v>37</v>
      </c>
      <c r="F181" s="24">
        <v>792.08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 t="s">
        <v>319</v>
      </c>
      <c r="D182" s="22" t="s">
        <v>36</v>
      </c>
      <c r="E182" s="22" t="s">
        <v>37</v>
      </c>
      <c r="F182" s="22">
        <v>218.74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3.53</v>
      </c>
      <c r="N182" s="22" t="s">
        <v>320</v>
      </c>
      <c r="O182" s="22">
        <v>1.62</v>
      </c>
      <c r="P182" s="22">
        <v>19.83</v>
      </c>
      <c r="Q182" s="22" t="s">
        <v>321</v>
      </c>
      <c r="R182" s="22">
        <v>9.07</v>
      </c>
      <c r="S182" s="25">
        <v>10.69</v>
      </c>
    </row>
    <row r="183" spans="1:19">
      <c r="A183" s="24">
        <v>170</v>
      </c>
      <c r="B183" s="24" t="s">
        <v>322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 t="s">
        <v>328</v>
      </c>
      <c r="D188" s="22" t="s">
        <v>36</v>
      </c>
      <c r="E188" s="22" t="s">
        <v>37</v>
      </c>
      <c r="F188" s="22">
        <v>756.1</v>
      </c>
      <c r="G188" s="22">
        <v>2</v>
      </c>
      <c r="H188" s="22">
        <v>2</v>
      </c>
      <c r="I188" s="22">
        <v>0.26</v>
      </c>
      <c r="J188" s="22">
        <v>4</v>
      </c>
      <c r="K188" s="22">
        <v>4</v>
      </c>
      <c r="L188" s="22">
        <v>0.53</v>
      </c>
      <c r="M188" s="22">
        <v>0.47</v>
      </c>
      <c r="N188" s="22" t="s">
        <v>329</v>
      </c>
      <c r="O188" s="22">
        <v>0.06</v>
      </c>
      <c r="P188" s="22">
        <v>0</v>
      </c>
      <c r="Q188" s="22" t="s">
        <v>38</v>
      </c>
      <c r="R188" s="22">
        <v>0</v>
      </c>
      <c r="S188" s="23">
        <v>0.85</v>
      </c>
    </row>
    <row r="189" spans="1:19">
      <c r="A189" s="24">
        <v>176</v>
      </c>
      <c r="B189" s="24" t="s">
        <v>330</v>
      </c>
      <c r="C189" s="24" t="s">
        <v>331</v>
      </c>
      <c r="D189" s="24" t="s">
        <v>36</v>
      </c>
      <c r="E189" s="24" t="s">
        <v>37</v>
      </c>
      <c r="F189" s="24">
        <v>785.48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121.62</v>
      </c>
      <c r="Q189" s="24" t="s">
        <v>332</v>
      </c>
      <c r="R189" s="24">
        <v>15.48</v>
      </c>
      <c r="S189" s="25">
        <v>15.48</v>
      </c>
    </row>
    <row r="190" spans="1:19">
      <c r="A190" s="22">
        <v>177</v>
      </c>
      <c r="B190" s="22" t="s">
        <v>333</v>
      </c>
      <c r="C190" s="22" t="s">
        <v>334</v>
      </c>
      <c r="D190" s="22" t="s">
        <v>36</v>
      </c>
      <c r="E190" s="22" t="s">
        <v>37</v>
      </c>
      <c r="F190" s="22">
        <v>121.42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338</v>
      </c>
      <c r="C194" s="22" t="s">
        <v>138</v>
      </c>
      <c r="D194" s="22" t="s">
        <v>36</v>
      </c>
      <c r="E194" s="22" t="s">
        <v>37</v>
      </c>
      <c r="F194" s="22">
        <v>269.34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339</v>
      </c>
      <c r="C195" s="24" t="s">
        <v>181</v>
      </c>
      <c r="D195" s="24" t="s">
        <v>36</v>
      </c>
      <c r="E195" s="24" t="s">
        <v>37</v>
      </c>
      <c r="F195" s="24">
        <v>336.32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83.09</v>
      </c>
      <c r="Q195" s="24" t="s">
        <v>340</v>
      </c>
      <c r="R195" s="24">
        <v>24.7</v>
      </c>
      <c r="S195" s="25">
        <v>24.7</v>
      </c>
    </row>
    <row r="196" spans="1:19">
      <c r="A196" s="22">
        <v>183</v>
      </c>
      <c r="B196" s="22" t="s">
        <v>341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344</v>
      </c>
      <c r="C199" s="24" t="s">
        <v>345</v>
      </c>
      <c r="D199" s="24" t="s">
        <v>36</v>
      </c>
      <c r="E199" s="24" t="s">
        <v>37</v>
      </c>
      <c r="F199" s="24">
        <v>53.36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 t="s">
        <v>348</v>
      </c>
      <c r="D201" s="24" t="s">
        <v>36</v>
      </c>
      <c r="E201" s="24" t="s">
        <v>37</v>
      </c>
      <c r="F201" s="24">
        <v>535.2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83.86</v>
      </c>
      <c r="Q201" s="24" t="s">
        <v>349</v>
      </c>
      <c r="R201" s="24">
        <v>15.67</v>
      </c>
      <c r="S201" s="25">
        <v>15.67</v>
      </c>
    </row>
    <row r="202" spans="1:19">
      <c r="A202" s="22">
        <v>189</v>
      </c>
      <c r="B202" s="22" t="s">
        <v>350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353</v>
      </c>
      <c r="C205" s="24" t="s">
        <v>354</v>
      </c>
      <c r="D205" s="24" t="s">
        <v>36</v>
      </c>
      <c r="E205" s="24" t="s">
        <v>37</v>
      </c>
      <c r="F205" s="24">
        <v>886.96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34.33</v>
      </c>
      <c r="Q205" s="24" t="s">
        <v>355</v>
      </c>
      <c r="R205" s="24">
        <v>3.87</v>
      </c>
      <c r="S205" s="26">
        <v>3.87</v>
      </c>
    </row>
    <row r="206" spans="1:19">
      <c r="A206" s="22">
        <v>193</v>
      </c>
      <c r="B206" s="22" t="s">
        <v>356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 t="s">
        <v>363</v>
      </c>
      <c r="D212" s="22" t="s">
        <v>36</v>
      </c>
      <c r="E212" s="22" t="s">
        <v>37</v>
      </c>
      <c r="F212" s="22">
        <v>43.12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 t="s">
        <v>372</v>
      </c>
      <c r="D220" s="22" t="s">
        <v>36</v>
      </c>
      <c r="E220" s="22" t="s">
        <v>37</v>
      </c>
      <c r="F220" s="22">
        <v>560.08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2.2</v>
      </c>
      <c r="N220" s="22" t="s">
        <v>373</v>
      </c>
      <c r="O220" s="22">
        <v>0.39</v>
      </c>
      <c r="P220" s="22">
        <v>0</v>
      </c>
      <c r="Q220" s="22" t="s">
        <v>38</v>
      </c>
      <c r="R220" s="22">
        <v>0</v>
      </c>
      <c r="S220" s="23">
        <v>0.39</v>
      </c>
    </row>
    <row r="221" spans="1:19">
      <c r="A221" s="24">
        <v>208</v>
      </c>
      <c r="B221" s="24" t="s">
        <v>374</v>
      </c>
      <c r="C221" s="24" t="s">
        <v>375</v>
      </c>
      <c r="D221" s="24" t="s">
        <v>36</v>
      </c>
      <c r="E221" s="24" t="s">
        <v>37</v>
      </c>
      <c r="F221" s="24">
        <v>151.4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 t="s">
        <v>378</v>
      </c>
      <c r="D223" s="24" t="s">
        <v>36</v>
      </c>
      <c r="E223" s="24" t="s">
        <v>37</v>
      </c>
      <c r="F223" s="24">
        <v>660.1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100.63</v>
      </c>
      <c r="Q223" s="24" t="s">
        <v>379</v>
      </c>
      <c r="R223" s="24">
        <v>15.25</v>
      </c>
      <c r="S223" s="25">
        <v>15.25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 t="s">
        <v>222</v>
      </c>
      <c r="D227" s="24" t="s">
        <v>36</v>
      </c>
      <c r="E227" s="24" t="s">
        <v>37</v>
      </c>
      <c r="F227" s="24">
        <v>305.1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0.27</v>
      </c>
      <c r="N227" s="24" t="s">
        <v>223</v>
      </c>
      <c r="O227" s="24">
        <v>0.09</v>
      </c>
      <c r="P227" s="24">
        <v>0</v>
      </c>
      <c r="Q227" s="24" t="s">
        <v>38</v>
      </c>
      <c r="R227" s="24">
        <v>0</v>
      </c>
      <c r="S227" s="23">
        <v>0.09</v>
      </c>
    </row>
    <row r="228" spans="1:19">
      <c r="A228" s="22">
        <v>215</v>
      </c>
      <c r="B228" s="22" t="s">
        <v>384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273.82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</v>
      </c>
      <c r="C232" s="22" t="s">
        <v>43</v>
      </c>
      <c r="D232" s="22" t="s">
        <v>36</v>
      </c>
      <c r="E232" s="22" t="s">
        <v>37</v>
      </c>
      <c r="F232" s="22">
        <v>242.74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0.33</v>
      </c>
      <c r="N232" s="22" t="s">
        <v>44</v>
      </c>
      <c r="O232" s="22">
        <v>0.14</v>
      </c>
      <c r="P232" s="22">
        <v>0</v>
      </c>
      <c r="Q232" s="22" t="s">
        <v>38</v>
      </c>
      <c r="R232" s="22">
        <v>0</v>
      </c>
      <c r="S232" s="23">
        <v>0.14</v>
      </c>
    </row>
    <row r="233" spans="1:19">
      <c r="A233" s="24">
        <v>220</v>
      </c>
      <c r="B233" s="24" t="s">
        <v>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38.76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54.65</v>
      </c>
      <c r="Q236" s="22" t="s">
        <v>50</v>
      </c>
      <c r="R236" s="22">
        <v>141</v>
      </c>
      <c r="S236" s="25">
        <v>141</v>
      </c>
    </row>
    <row r="237" spans="1:19">
      <c r="A237" s="24">
        <v>224</v>
      </c>
      <c r="B237" s="24" t="s">
        <v>51</v>
      </c>
      <c r="C237" s="24" t="s">
        <v>52</v>
      </c>
      <c r="D237" s="24" t="s">
        <v>36</v>
      </c>
      <c r="E237" s="24" t="s">
        <v>37</v>
      </c>
      <c r="F237" s="24">
        <v>737.64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8.03</v>
      </c>
      <c r="N237" s="24" t="s">
        <v>53</v>
      </c>
      <c r="O237" s="24">
        <v>1.09</v>
      </c>
      <c r="P237" s="24">
        <v>0</v>
      </c>
      <c r="Q237" s="24" t="s">
        <v>38</v>
      </c>
      <c r="R237" s="24">
        <v>0</v>
      </c>
      <c r="S237" s="23">
        <v>1.09</v>
      </c>
    </row>
    <row r="238" spans="1:19">
      <c r="A238" s="22">
        <v>225</v>
      </c>
      <c r="B238" s="22" t="s">
        <v>54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47.62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 t="s">
        <v>61</v>
      </c>
      <c r="D243" s="24" t="s">
        <v>36</v>
      </c>
      <c r="E243" s="24" t="s">
        <v>37</v>
      </c>
      <c r="F243" s="24">
        <v>655.7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26.7</v>
      </c>
      <c r="Q243" s="24" t="s">
        <v>62</v>
      </c>
      <c r="R243" s="24">
        <v>4.07</v>
      </c>
      <c r="S243" s="26">
        <v>4.07</v>
      </c>
    </row>
    <row r="244" spans="1:19">
      <c r="A244" s="22">
        <v>231</v>
      </c>
      <c r="B244" s="22" t="s">
        <v>63</v>
      </c>
      <c r="C244" s="22" t="s">
        <v>64</v>
      </c>
      <c r="D244" s="22" t="s">
        <v>36</v>
      </c>
      <c r="E244" s="22" t="s">
        <v>37</v>
      </c>
      <c r="F244" s="22">
        <v>566.62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0.1</v>
      </c>
      <c r="Q244" s="22" t="s">
        <v>65</v>
      </c>
      <c r="R244" s="22">
        <v>0.02</v>
      </c>
      <c r="S244" s="23">
        <v>0.02</v>
      </c>
    </row>
    <row r="245" spans="1:19">
      <c r="A245" s="24">
        <v>232</v>
      </c>
      <c r="B245" s="24" t="s">
        <v>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296.42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463.76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9.16</v>
      </c>
      <c r="Q253" s="24" t="s">
        <v>77</v>
      </c>
      <c r="R253" s="24">
        <v>1.98</v>
      </c>
      <c r="S253" s="23">
        <v>1.98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145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 t="s">
        <v>81</v>
      </c>
      <c r="D257" s="24" t="s">
        <v>36</v>
      </c>
      <c r="E257" s="24" t="s">
        <v>37</v>
      </c>
      <c r="F257" s="24">
        <v>57.58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693.78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5.73</v>
      </c>
      <c r="N258" s="22" t="s">
        <v>84</v>
      </c>
      <c r="O258" s="22">
        <v>0.83</v>
      </c>
      <c r="P258" s="22">
        <v>0</v>
      </c>
      <c r="Q258" s="22" t="s">
        <v>38</v>
      </c>
      <c r="R258" s="22">
        <v>0</v>
      </c>
      <c r="S258" s="23">
        <v>0.83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413.34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852.9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6.26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0.36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15.93</v>
      </c>
      <c r="Q264" s="22" t="s">
        <v>95</v>
      </c>
      <c r="R264" s="22">
        <v>4425.83</v>
      </c>
      <c r="S264" s="25">
        <v>4425.83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608.48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748.66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 t="s">
        <v>103</v>
      </c>
      <c r="D269" s="24" t="s">
        <v>36</v>
      </c>
      <c r="E269" s="24" t="s">
        <v>37</v>
      </c>
      <c r="F269" s="24">
        <v>718.86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21.22</v>
      </c>
      <c r="Q269" s="24" t="s">
        <v>104</v>
      </c>
      <c r="R269" s="24">
        <v>2.95</v>
      </c>
      <c r="S269" s="26">
        <v>2.95</v>
      </c>
    </row>
    <row r="270" spans="1:19">
      <c r="A270" s="22">
        <v>257</v>
      </c>
      <c r="B270" s="22" t="s">
        <v>105</v>
      </c>
      <c r="C270" s="22" t="s">
        <v>106</v>
      </c>
      <c r="D270" s="22" t="s">
        <v>36</v>
      </c>
      <c r="E270" s="22" t="s">
        <v>37</v>
      </c>
      <c r="F270" s="22">
        <v>512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0.93</v>
      </c>
      <c r="N270" s="22" t="s">
        <v>107</v>
      </c>
      <c r="O270" s="22">
        <v>0.18</v>
      </c>
      <c r="P270" s="22">
        <v>0</v>
      </c>
      <c r="Q270" s="22" t="s">
        <v>38</v>
      </c>
      <c r="R270" s="22">
        <v>0</v>
      </c>
      <c r="S270" s="23">
        <v>0.18</v>
      </c>
    </row>
    <row r="271" spans="1:19">
      <c r="A271" s="24">
        <v>258</v>
      </c>
      <c r="B271" s="24" t="s">
        <v>108</v>
      </c>
      <c r="C271" s="24" t="s">
        <v>109</v>
      </c>
      <c r="D271" s="24" t="s">
        <v>36</v>
      </c>
      <c r="E271" s="24" t="s">
        <v>37</v>
      </c>
      <c r="F271" s="24">
        <v>23.4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780.56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0.13</v>
      </c>
      <c r="N272" s="22" t="s">
        <v>112</v>
      </c>
      <c r="O272" s="22">
        <v>0.02</v>
      </c>
      <c r="P272" s="22">
        <v>0</v>
      </c>
      <c r="Q272" s="22" t="s">
        <v>38</v>
      </c>
      <c r="R272" s="22">
        <v>0</v>
      </c>
      <c r="S272" s="23">
        <v>0.02</v>
      </c>
    </row>
    <row r="273" spans="1:19">
      <c r="A273" s="24">
        <v>260</v>
      </c>
      <c r="B273" s="24" t="s">
        <v>113</v>
      </c>
      <c r="C273" s="24" t="s">
        <v>114</v>
      </c>
      <c r="D273" s="24" t="s">
        <v>36</v>
      </c>
      <c r="E273" s="24" t="s">
        <v>37</v>
      </c>
      <c r="F273" s="24">
        <v>1096.46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1.67</v>
      </c>
      <c r="N273" s="24" t="s">
        <v>115</v>
      </c>
      <c r="O273" s="24">
        <v>0.15</v>
      </c>
      <c r="P273" s="24">
        <v>0</v>
      </c>
      <c r="Q273" s="24" t="s">
        <v>38</v>
      </c>
      <c r="R273" s="24">
        <v>0</v>
      </c>
      <c r="S273" s="23">
        <v>0.15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27.52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808.84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0.53</v>
      </c>
      <c r="N276" s="22" t="s">
        <v>121</v>
      </c>
      <c r="O276" s="22">
        <v>0.07</v>
      </c>
      <c r="P276" s="22">
        <v>0</v>
      </c>
      <c r="Q276" s="22" t="s">
        <v>38</v>
      </c>
      <c r="R276" s="22">
        <v>0</v>
      </c>
      <c r="S276" s="23">
        <v>0.07</v>
      </c>
    </row>
    <row r="277" spans="1:19">
      <c r="A277" s="24">
        <v>264</v>
      </c>
      <c r="B277" s="24" t="s">
        <v>122</v>
      </c>
      <c r="C277" s="24" t="s">
        <v>123</v>
      </c>
      <c r="D277" s="24" t="s">
        <v>36</v>
      </c>
      <c r="E277" s="24" t="s">
        <v>37</v>
      </c>
      <c r="F277" s="24">
        <v>595.92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 t="s">
        <v>131</v>
      </c>
      <c r="D284" s="22" t="s">
        <v>36</v>
      </c>
      <c r="E284" s="22" t="s">
        <v>37</v>
      </c>
      <c r="F284" s="22">
        <v>859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12.27</v>
      </c>
      <c r="N284" s="22" t="s">
        <v>132</v>
      </c>
      <c r="O284" s="22">
        <v>1.43</v>
      </c>
      <c r="P284" s="22">
        <v>49.15</v>
      </c>
      <c r="Q284" s="22" t="s">
        <v>133</v>
      </c>
      <c r="R284" s="22">
        <v>5.72</v>
      </c>
      <c r="S284" s="25">
        <v>7.15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 t="s">
        <v>138</v>
      </c>
      <c r="D288" s="22" t="s">
        <v>36</v>
      </c>
      <c r="E288" s="22" t="s">
        <v>37</v>
      </c>
      <c r="F288" s="22">
        <v>269.34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 t="s">
        <v>140</v>
      </c>
      <c r="D289" s="24" t="s">
        <v>36</v>
      </c>
      <c r="E289" s="24" t="s">
        <v>37</v>
      </c>
      <c r="F289" s="24">
        <v>0.64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141</v>
      </c>
      <c r="C290" s="22" t="s">
        <v>142</v>
      </c>
      <c r="D290" s="22" t="s">
        <v>36</v>
      </c>
      <c r="E290" s="22" t="s">
        <v>37</v>
      </c>
      <c r="F290" s="22">
        <v>95.58</v>
      </c>
      <c r="G290" s="22">
        <v>0</v>
      </c>
      <c r="H290" s="22">
        <v>0</v>
      </c>
      <c r="I290" s="22">
        <v>0</v>
      </c>
      <c r="J290" s="22">
        <v>2</v>
      </c>
      <c r="K290" s="22">
        <v>2</v>
      </c>
      <c r="L290" s="22">
        <v>2.09</v>
      </c>
      <c r="M290" s="22">
        <v>0</v>
      </c>
      <c r="N290" s="22" t="s">
        <v>38</v>
      </c>
      <c r="O290" s="22">
        <v>0</v>
      </c>
      <c r="P290" s="22">
        <v>9.16</v>
      </c>
      <c r="Q290" s="22" t="s">
        <v>77</v>
      </c>
      <c r="R290" s="22">
        <v>9.58</v>
      </c>
      <c r="S290" s="25">
        <v>11.67</v>
      </c>
    </row>
    <row r="291" spans="1:19">
      <c r="A291" s="24">
        <v>278</v>
      </c>
      <c r="B291" s="24" t="s">
        <v>143</v>
      </c>
      <c r="C291" s="24" t="s">
        <v>138</v>
      </c>
      <c r="D291" s="24" t="s">
        <v>36</v>
      </c>
      <c r="E291" s="24" t="s">
        <v>37</v>
      </c>
      <c r="F291" s="24">
        <v>269.34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145</v>
      </c>
      <c r="C293" s="24" t="s">
        <v>146</v>
      </c>
      <c r="D293" s="24" t="s">
        <v>36</v>
      </c>
      <c r="E293" s="24" t="s">
        <v>37</v>
      </c>
      <c r="F293" s="24">
        <v>786.56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</v>
      </c>
      <c r="N293" s="24" t="s">
        <v>147</v>
      </c>
      <c r="O293" s="24">
        <v>0.03</v>
      </c>
      <c r="P293" s="24">
        <v>0</v>
      </c>
      <c r="Q293" s="24" t="s">
        <v>38</v>
      </c>
      <c r="R293" s="24">
        <v>0</v>
      </c>
      <c r="S293" s="23">
        <v>0.03</v>
      </c>
    </row>
    <row r="294" spans="1:19">
      <c r="A294" s="22">
        <v>281</v>
      </c>
      <c r="B294" s="22" t="s">
        <v>148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 t="s">
        <v>154</v>
      </c>
      <c r="D299" s="24" t="s">
        <v>36</v>
      </c>
      <c r="E299" s="24" t="s">
        <v>37</v>
      </c>
      <c r="F299" s="24">
        <v>791.96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155</v>
      </c>
      <c r="C300" s="22" t="s">
        <v>156</v>
      </c>
      <c r="D300" s="22" t="s">
        <v>36</v>
      </c>
      <c r="E300" s="22" t="s">
        <v>37</v>
      </c>
      <c r="F300" s="22">
        <v>40.3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158</v>
      </c>
      <c r="C302" s="22" t="s">
        <v>159</v>
      </c>
      <c r="D302" s="22" t="s">
        <v>36</v>
      </c>
      <c r="E302" s="22" t="s">
        <v>37</v>
      </c>
      <c r="F302" s="22">
        <v>792.08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67.31</v>
      </c>
      <c r="Q302" s="22" t="s">
        <v>160</v>
      </c>
      <c r="R302" s="22">
        <v>8.5</v>
      </c>
      <c r="S302" s="25">
        <v>8.5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 t="s">
        <v>163</v>
      </c>
      <c r="D304" s="22" t="s">
        <v>36</v>
      </c>
      <c r="E304" s="22" t="s">
        <v>37</v>
      </c>
      <c r="F304" s="22">
        <v>409.02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 t="s">
        <v>166</v>
      </c>
      <c r="D306" s="22" t="s">
        <v>36</v>
      </c>
      <c r="E306" s="22" t="s">
        <v>37</v>
      </c>
      <c r="F306" s="22">
        <v>852.82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178.87</v>
      </c>
      <c r="Q306" s="22" t="s">
        <v>167</v>
      </c>
      <c r="R306" s="22">
        <v>20.97</v>
      </c>
      <c r="S306" s="25">
        <v>20.97</v>
      </c>
    </row>
    <row r="307" spans="1:19">
      <c r="A307" s="24">
        <v>294</v>
      </c>
      <c r="B307" s="24" t="s">
        <v>168</v>
      </c>
      <c r="C307" s="24" t="s">
        <v>169</v>
      </c>
      <c r="D307" s="24" t="s">
        <v>36</v>
      </c>
      <c r="E307" s="24" t="s">
        <v>37</v>
      </c>
      <c r="F307" s="24">
        <v>516.16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8.31</v>
      </c>
      <c r="Q307" s="24" t="s">
        <v>170</v>
      </c>
      <c r="R307" s="24">
        <v>1.61</v>
      </c>
      <c r="S307" s="23">
        <v>1.61</v>
      </c>
    </row>
    <row r="308" spans="1:19">
      <c r="A308" s="22">
        <v>295</v>
      </c>
      <c r="B308" s="22" t="s">
        <v>171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172</v>
      </c>
      <c r="C309" s="24" t="s">
        <v>173</v>
      </c>
      <c r="D309" s="24" t="s">
        <v>36</v>
      </c>
      <c r="E309" s="24" t="s">
        <v>37</v>
      </c>
      <c r="F309" s="24">
        <v>555.88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87.85</v>
      </c>
      <c r="Q309" s="24" t="s">
        <v>174</v>
      </c>
      <c r="R309" s="24">
        <v>15.8</v>
      </c>
      <c r="S309" s="25">
        <v>15.8</v>
      </c>
    </row>
    <row r="310" spans="1:19">
      <c r="A310" s="22">
        <v>297</v>
      </c>
      <c r="B310" s="22" t="s">
        <v>175</v>
      </c>
      <c r="C310" s="22" t="s">
        <v>176</v>
      </c>
      <c r="D310" s="22" t="s">
        <v>36</v>
      </c>
      <c r="E310" s="22" t="s">
        <v>37</v>
      </c>
      <c r="F310" s="22">
        <v>622.14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165.75</v>
      </c>
      <c r="Q310" s="22" t="s">
        <v>177</v>
      </c>
      <c r="R310" s="22">
        <v>26.64</v>
      </c>
      <c r="S310" s="25">
        <v>26.64</v>
      </c>
    </row>
    <row r="311" spans="1:19">
      <c r="A311" s="24">
        <v>298</v>
      </c>
      <c r="B311" s="24" t="s">
        <v>178</v>
      </c>
      <c r="C311" s="24" t="s">
        <v>179</v>
      </c>
      <c r="D311" s="24" t="s">
        <v>36</v>
      </c>
      <c r="E311" s="24" t="s">
        <v>37</v>
      </c>
      <c r="F311" s="24">
        <v>16.1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180</v>
      </c>
      <c r="C312" s="22" t="s">
        <v>181</v>
      </c>
      <c r="D312" s="22" t="s">
        <v>36</v>
      </c>
      <c r="E312" s="22" t="s">
        <v>37</v>
      </c>
      <c r="F312" s="22">
        <v>336.32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183</v>
      </c>
      <c r="C314" s="22" t="s">
        <v>184</v>
      </c>
      <c r="D314" s="22" t="s">
        <v>36</v>
      </c>
      <c r="E314" s="22" t="s">
        <v>37</v>
      </c>
      <c r="F314" s="22">
        <v>704.54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50.99</v>
      </c>
      <c r="Q314" s="22" t="s">
        <v>185</v>
      </c>
      <c r="R314" s="22">
        <v>7.24</v>
      </c>
      <c r="S314" s="25">
        <v>7.24</v>
      </c>
    </row>
    <row r="315" spans="1:19">
      <c r="A315" s="24">
        <v>302</v>
      </c>
      <c r="B315" s="24" t="s">
        <v>186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 t="s">
        <v>190</v>
      </c>
      <c r="D318" s="22" t="s">
        <v>36</v>
      </c>
      <c r="E318" s="22" t="s">
        <v>37</v>
      </c>
      <c r="F318" s="22">
        <v>10.2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191</v>
      </c>
      <c r="C319" s="24" t="s">
        <v>192</v>
      </c>
      <c r="D319" s="24" t="s">
        <v>36</v>
      </c>
      <c r="E319" s="24" t="s">
        <v>37</v>
      </c>
      <c r="F319" s="24">
        <v>190.52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193</v>
      </c>
      <c r="C320" s="22" t="s">
        <v>194</v>
      </c>
      <c r="D320" s="22" t="s">
        <v>36</v>
      </c>
      <c r="E320" s="22" t="s">
        <v>37</v>
      </c>
      <c r="F320" s="22">
        <v>17.94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246</v>
      </c>
      <c r="C321" s="24" t="s">
        <v>385</v>
      </c>
      <c r="D321" s="24" t="s">
        <v>36</v>
      </c>
      <c r="E321" s="24" t="s">
        <v>37</v>
      </c>
      <c r="F321" s="24">
        <v>300.79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247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195</v>
      </c>
      <c r="C324" s="22" t="s">
        <v>196</v>
      </c>
      <c r="D324" s="22" t="s">
        <v>36</v>
      </c>
      <c r="E324" s="22" t="s">
        <v>37</v>
      </c>
      <c r="F324" s="22">
        <v>31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198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199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 t="s">
        <v>203</v>
      </c>
      <c r="D330" s="22" t="s">
        <v>36</v>
      </c>
      <c r="E330" s="22" t="s">
        <v>37</v>
      </c>
      <c r="F330" s="22">
        <v>543.56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6.3</v>
      </c>
      <c r="Q330" s="22" t="s">
        <v>204</v>
      </c>
      <c r="R330" s="22">
        <v>1.16</v>
      </c>
      <c r="S330" s="23">
        <v>1.16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265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 t="s">
        <v>207</v>
      </c>
      <c r="D333" s="24" t="s">
        <v>36</v>
      </c>
      <c r="E333" s="24" t="s">
        <v>37</v>
      </c>
      <c r="F333" s="24">
        <v>622.3</v>
      </c>
      <c r="G333" s="24">
        <v>0</v>
      </c>
      <c r="H333" s="24">
        <v>0</v>
      </c>
      <c r="I333" s="24">
        <v>0</v>
      </c>
      <c r="J333" s="24">
        <v>8</v>
      </c>
      <c r="K333" s="24">
        <v>8</v>
      </c>
      <c r="L333" s="24">
        <v>1.29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1.29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 t="s">
        <v>212</v>
      </c>
      <c r="D337" s="24" t="s">
        <v>36</v>
      </c>
      <c r="E337" s="24" t="s">
        <v>37</v>
      </c>
      <c r="F337" s="24">
        <v>342.04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0.4</v>
      </c>
      <c r="N337" s="24" t="s">
        <v>213</v>
      </c>
      <c r="O337" s="24">
        <v>0.12</v>
      </c>
      <c r="P337" s="24">
        <v>0</v>
      </c>
      <c r="Q337" s="24" t="s">
        <v>38</v>
      </c>
      <c r="R337" s="24">
        <v>0</v>
      </c>
      <c r="S337" s="23">
        <v>0.12</v>
      </c>
    </row>
    <row r="338" spans="1:19">
      <c r="A338" s="22">
        <v>325</v>
      </c>
      <c r="B338" s="22" t="s">
        <v>214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 t="s">
        <v>216</v>
      </c>
      <c r="D339" s="24" t="s">
        <v>36</v>
      </c>
      <c r="E339" s="24" t="s">
        <v>37</v>
      </c>
      <c r="F339" s="24">
        <v>570.22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15.24</v>
      </c>
      <c r="Q339" s="24" t="s">
        <v>217</v>
      </c>
      <c r="R339" s="24">
        <v>2.67</v>
      </c>
      <c r="S339" s="26">
        <v>2.67</v>
      </c>
    </row>
    <row r="340" spans="1:19">
      <c r="A340" s="22">
        <v>327</v>
      </c>
      <c r="B340" s="22" t="s">
        <v>218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219</v>
      </c>
      <c r="C341" s="24" t="s">
        <v>220</v>
      </c>
      <c r="D341" s="24" t="s">
        <v>36</v>
      </c>
      <c r="E341" s="24" t="s">
        <v>37</v>
      </c>
      <c r="F341" s="24">
        <v>6.26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221</v>
      </c>
      <c r="C342" s="22" t="s">
        <v>222</v>
      </c>
      <c r="D342" s="22" t="s">
        <v>36</v>
      </c>
      <c r="E342" s="22" t="s">
        <v>37</v>
      </c>
      <c r="F342" s="22">
        <v>305.1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0.27</v>
      </c>
      <c r="N342" s="22" t="s">
        <v>223</v>
      </c>
      <c r="O342" s="22">
        <v>0.09</v>
      </c>
      <c r="P342" s="22">
        <v>0</v>
      </c>
      <c r="Q342" s="22" t="s">
        <v>38</v>
      </c>
      <c r="R342" s="22">
        <v>0</v>
      </c>
      <c r="S342" s="23">
        <v>0.09</v>
      </c>
    </row>
    <row r="343" spans="1:19">
      <c r="A343" s="24">
        <v>330</v>
      </c>
      <c r="B343" s="24" t="s">
        <v>224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225</v>
      </c>
      <c r="C344" s="22" t="s">
        <v>226</v>
      </c>
      <c r="D344" s="22" t="s">
        <v>36</v>
      </c>
      <c r="E344" s="22" t="s">
        <v>37</v>
      </c>
      <c r="F344" s="22">
        <v>837.64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7.43</v>
      </c>
      <c r="Q344" s="22" t="s">
        <v>227</v>
      </c>
      <c r="R344" s="22">
        <v>0.89</v>
      </c>
      <c r="S344" s="23">
        <v>0.89</v>
      </c>
    </row>
    <row r="345" spans="1:19">
      <c r="A345" s="24">
        <v>332</v>
      </c>
      <c r="B345" s="24" t="s">
        <v>228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 t="s">
        <v>231</v>
      </c>
      <c r="D347" s="24" t="s">
        <v>36</v>
      </c>
      <c r="E347" s="24" t="s">
        <v>37</v>
      </c>
      <c r="F347" s="24">
        <v>641.36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0.73</v>
      </c>
      <c r="N347" s="24" t="s">
        <v>232</v>
      </c>
      <c r="O347" s="24">
        <v>0.11</v>
      </c>
      <c r="P347" s="24">
        <v>0</v>
      </c>
      <c r="Q347" s="24" t="s">
        <v>38</v>
      </c>
      <c r="R347" s="24">
        <v>0</v>
      </c>
      <c r="S347" s="23">
        <v>0.11</v>
      </c>
    </row>
    <row r="348" spans="1:19">
      <c r="A348" s="22">
        <v>335</v>
      </c>
      <c r="B348" s="22" t="s">
        <v>233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237</v>
      </c>
      <c r="C352" s="22" t="s">
        <v>238</v>
      </c>
      <c r="D352" s="22" t="s">
        <v>36</v>
      </c>
      <c r="E352" s="22" t="s">
        <v>37</v>
      </c>
      <c r="F352" s="22">
        <v>595.74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11.17</v>
      </c>
      <c r="Q352" s="22" t="s">
        <v>239</v>
      </c>
      <c r="R352" s="22">
        <v>1.87</v>
      </c>
      <c r="S352" s="23">
        <v>1.87</v>
      </c>
    </row>
    <row r="353" spans="1:19">
      <c r="A353" s="24">
        <v>340</v>
      </c>
      <c r="B353" s="24" t="s">
        <v>240</v>
      </c>
      <c r="C353" s="24" t="s">
        <v>241</v>
      </c>
      <c r="D353" s="24" t="s">
        <v>36</v>
      </c>
      <c r="E353" s="24" t="s">
        <v>37</v>
      </c>
      <c r="F353" s="24">
        <v>81.24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243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244</v>
      </c>
      <c r="C356" s="22" t="s">
        <v>245</v>
      </c>
      <c r="D356" s="22" t="s">
        <v>36</v>
      </c>
      <c r="E356" s="22" t="s">
        <v>37</v>
      </c>
      <c r="F356" s="22">
        <v>46.66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 t="s">
        <v>250</v>
      </c>
      <c r="D360" s="22" t="s">
        <v>36</v>
      </c>
      <c r="E360" s="22" t="s">
        <v>37</v>
      </c>
      <c r="F360" s="22">
        <v>863.76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9.18</v>
      </c>
      <c r="Q360" s="22" t="s">
        <v>251</v>
      </c>
      <c r="R360" s="22">
        <v>1.06</v>
      </c>
      <c r="S360" s="23">
        <v>1.06</v>
      </c>
    </row>
    <row r="361" spans="1:19">
      <c r="A361" s="24">
        <v>348</v>
      </c>
      <c r="B361" s="24" t="s">
        <v>252</v>
      </c>
      <c r="C361" s="24" t="s">
        <v>253</v>
      </c>
      <c r="D361" s="24" t="s">
        <v>36</v>
      </c>
      <c r="E361" s="24" t="s">
        <v>37</v>
      </c>
      <c r="F361" s="24">
        <v>395.28</v>
      </c>
      <c r="G361" s="24">
        <v>4</v>
      </c>
      <c r="H361" s="24">
        <v>4</v>
      </c>
      <c r="I361" s="24">
        <v>1.01</v>
      </c>
      <c r="J361" s="24">
        <v>0</v>
      </c>
      <c r="K361" s="24">
        <v>0</v>
      </c>
      <c r="L361" s="24">
        <v>0</v>
      </c>
      <c r="M361" s="24">
        <v>1.13</v>
      </c>
      <c r="N361" s="24" t="s">
        <v>254</v>
      </c>
      <c r="O361" s="24">
        <v>0.29</v>
      </c>
      <c r="P361" s="24">
        <v>40.67</v>
      </c>
      <c r="Q361" s="24" t="s">
        <v>255</v>
      </c>
      <c r="R361" s="24">
        <v>10.29</v>
      </c>
      <c r="S361" s="25">
        <v>11.59</v>
      </c>
    </row>
    <row r="362" spans="1:19">
      <c r="A362" s="22">
        <v>349</v>
      </c>
      <c r="B362" s="22" t="s">
        <v>256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257</v>
      </c>
      <c r="C363" s="24" t="s">
        <v>258</v>
      </c>
      <c r="D363" s="24" t="s">
        <v>36</v>
      </c>
      <c r="E363" s="24" t="s">
        <v>37</v>
      </c>
      <c r="F363" s="24">
        <v>262.66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 t="s">
        <v>260</v>
      </c>
      <c r="D364" s="22" t="s">
        <v>36</v>
      </c>
      <c r="E364" s="22" t="s">
        <v>37</v>
      </c>
      <c r="F364" s="22">
        <v>13.84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263</v>
      </c>
      <c r="C367" s="24" t="s">
        <v>103</v>
      </c>
      <c r="D367" s="24" t="s">
        <v>36</v>
      </c>
      <c r="E367" s="24" t="s">
        <v>37</v>
      </c>
      <c r="F367" s="24">
        <v>718.86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0.57</v>
      </c>
      <c r="Q367" s="24" t="s">
        <v>264</v>
      </c>
      <c r="R367" s="24">
        <v>0.08</v>
      </c>
      <c r="S367" s="23">
        <v>0.08</v>
      </c>
    </row>
    <row r="368" spans="1:19">
      <c r="A368" s="22">
        <v>355</v>
      </c>
      <c r="B368" s="22" t="s">
        <v>265</v>
      </c>
      <c r="C368" s="22" t="s">
        <v>266</v>
      </c>
      <c r="D368" s="22" t="s">
        <v>36</v>
      </c>
      <c r="E368" s="22" t="s">
        <v>37</v>
      </c>
      <c r="F368" s="22">
        <v>593.56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268</v>
      </c>
      <c r="C370" s="22" t="s">
        <v>269</v>
      </c>
      <c r="D370" s="22" t="s">
        <v>36</v>
      </c>
      <c r="E370" s="22" t="s">
        <v>37</v>
      </c>
      <c r="F370" s="22">
        <v>32.92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270</v>
      </c>
      <c r="C371" s="24" t="s">
        <v>271</v>
      </c>
      <c r="D371" s="24" t="s">
        <v>36</v>
      </c>
      <c r="E371" s="24" t="s">
        <v>37</v>
      </c>
      <c r="F371" s="24">
        <v>44.02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274</v>
      </c>
      <c r="C374" s="22" t="s">
        <v>275</v>
      </c>
      <c r="D374" s="22" t="s">
        <v>36</v>
      </c>
      <c r="E374" s="22" t="s">
        <v>37</v>
      </c>
      <c r="F374" s="22">
        <v>689.52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276</v>
      </c>
      <c r="C375" s="24" t="s">
        <v>277</v>
      </c>
      <c r="D375" s="24" t="s">
        <v>36</v>
      </c>
      <c r="E375" s="24" t="s">
        <v>37</v>
      </c>
      <c r="F375" s="24">
        <v>28.8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15.24</v>
      </c>
      <c r="Q375" s="24" t="s">
        <v>217</v>
      </c>
      <c r="R375" s="24">
        <v>52.93</v>
      </c>
      <c r="S375" s="25">
        <v>52.93</v>
      </c>
    </row>
    <row r="376" spans="1:19">
      <c r="A376" s="22">
        <v>363</v>
      </c>
      <c r="B376" s="22" t="s">
        <v>278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279</v>
      </c>
      <c r="C377" s="24" t="s">
        <v>280</v>
      </c>
      <c r="D377" s="24" t="s">
        <v>36</v>
      </c>
      <c r="E377" s="24" t="s">
        <v>37</v>
      </c>
      <c r="F377" s="24">
        <v>518.84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0.33</v>
      </c>
      <c r="N377" s="24" t="s">
        <v>44</v>
      </c>
      <c r="O377" s="24">
        <v>0.06</v>
      </c>
      <c r="P377" s="24">
        <v>0</v>
      </c>
      <c r="Q377" s="24" t="s">
        <v>38</v>
      </c>
      <c r="R377" s="24">
        <v>0</v>
      </c>
      <c r="S377" s="23">
        <v>0.06</v>
      </c>
    </row>
    <row r="378" spans="1:19">
      <c r="A378" s="22">
        <v>365</v>
      </c>
      <c r="B378" s="22" t="s">
        <v>281</v>
      </c>
      <c r="C378" s="22" t="s">
        <v>282</v>
      </c>
      <c r="D378" s="22" t="s">
        <v>36</v>
      </c>
      <c r="E378" s="22" t="s">
        <v>37</v>
      </c>
      <c r="F378" s="22">
        <v>133.54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283</v>
      </c>
      <c r="C379" s="24" t="s">
        <v>284</v>
      </c>
      <c r="D379" s="24" t="s">
        <v>36</v>
      </c>
      <c r="E379" s="24" t="s">
        <v>37</v>
      </c>
      <c r="F379" s="24">
        <v>109.1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286</v>
      </c>
      <c r="C381" s="24" t="s">
        <v>287</v>
      </c>
      <c r="D381" s="24" t="s">
        <v>36</v>
      </c>
      <c r="E381" s="24" t="s">
        <v>37</v>
      </c>
      <c r="F381" s="24">
        <v>819.96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24.14</v>
      </c>
      <c r="Q381" s="24" t="s">
        <v>288</v>
      </c>
      <c r="R381" s="24">
        <v>2.94</v>
      </c>
      <c r="S381" s="26">
        <v>2.94</v>
      </c>
    </row>
    <row r="382" spans="1:19">
      <c r="A382" s="22">
        <v>369</v>
      </c>
      <c r="B382" s="22" t="s">
        <v>289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 t="s">
        <v>291</v>
      </c>
      <c r="D383" s="24" t="s">
        <v>36</v>
      </c>
      <c r="E383" s="24" t="s">
        <v>37</v>
      </c>
      <c r="F383" s="24">
        <v>68.74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292</v>
      </c>
      <c r="C384" s="22" t="s">
        <v>293</v>
      </c>
      <c r="D384" s="22" t="s">
        <v>36</v>
      </c>
      <c r="E384" s="22" t="s">
        <v>37</v>
      </c>
      <c r="F384" s="22">
        <v>774.84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20.28</v>
      </c>
      <c r="Q384" s="22" t="s">
        <v>294</v>
      </c>
      <c r="R384" s="22">
        <v>2.62</v>
      </c>
      <c r="S384" s="26">
        <v>2.62</v>
      </c>
    </row>
    <row r="385" spans="1:19">
      <c r="A385" s="24">
        <v>372</v>
      </c>
      <c r="B385" s="24" t="s">
        <v>295</v>
      </c>
      <c r="C385" s="24" t="s">
        <v>296</v>
      </c>
      <c r="D385" s="24" t="s">
        <v>36</v>
      </c>
      <c r="E385" s="24" t="s">
        <v>37</v>
      </c>
      <c r="F385" s="24">
        <v>216.2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298</v>
      </c>
      <c r="C387" s="24" t="s">
        <v>299</v>
      </c>
      <c r="D387" s="24" t="s">
        <v>36</v>
      </c>
      <c r="E387" s="24" t="s">
        <v>37</v>
      </c>
      <c r="F387" s="24">
        <v>707.14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113.6</v>
      </c>
      <c r="Q387" s="24" t="s">
        <v>300</v>
      </c>
      <c r="R387" s="24">
        <v>16.07</v>
      </c>
      <c r="S387" s="25">
        <v>16.07</v>
      </c>
    </row>
    <row r="388" spans="1:19">
      <c r="A388" s="22">
        <v>375</v>
      </c>
      <c r="B388" s="22" t="s">
        <v>301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302</v>
      </c>
      <c r="C389" s="24" t="s">
        <v>303</v>
      </c>
      <c r="D389" s="24" t="s">
        <v>36</v>
      </c>
      <c r="E389" s="24" t="s">
        <v>37</v>
      </c>
      <c r="F389" s="24">
        <v>244.22</v>
      </c>
      <c r="G389" s="24">
        <v>0</v>
      </c>
      <c r="H389" s="24">
        <v>0</v>
      </c>
      <c r="I389" s="24">
        <v>0</v>
      </c>
      <c r="J389" s="24">
        <v>2</v>
      </c>
      <c r="K389" s="24">
        <v>2</v>
      </c>
      <c r="L389" s="24">
        <v>0.82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0.82</v>
      </c>
    </row>
    <row r="390" spans="1:19">
      <c r="A390" s="22">
        <v>377</v>
      </c>
      <c r="B390" s="22" t="s">
        <v>304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305</v>
      </c>
      <c r="C391" s="24" t="s">
        <v>306</v>
      </c>
      <c r="D391" s="24" t="s">
        <v>36</v>
      </c>
      <c r="E391" s="24" t="s">
        <v>37</v>
      </c>
      <c r="F391" s="24">
        <v>9.76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307</v>
      </c>
      <c r="C392" s="22" t="s">
        <v>308</v>
      </c>
      <c r="D392" s="22" t="s">
        <v>36</v>
      </c>
      <c r="E392" s="22" t="s">
        <v>37</v>
      </c>
      <c r="F392" s="22">
        <v>463.18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309</v>
      </c>
      <c r="C393" s="24" t="s">
        <v>109</v>
      </c>
      <c r="D393" s="24" t="s">
        <v>36</v>
      </c>
      <c r="E393" s="24" t="s">
        <v>37</v>
      </c>
      <c r="F393" s="24">
        <v>23.4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 t="s">
        <v>163</v>
      </c>
      <c r="D399" s="24" t="s">
        <v>36</v>
      </c>
      <c r="E399" s="24" t="s">
        <v>37</v>
      </c>
      <c r="F399" s="24">
        <v>409.02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 t="s">
        <v>159</v>
      </c>
      <c r="D400" s="22" t="s">
        <v>36</v>
      </c>
      <c r="E400" s="22" t="s">
        <v>37</v>
      </c>
      <c r="F400" s="22">
        <v>792.08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 t="s">
        <v>159</v>
      </c>
      <c r="D401" s="24" t="s">
        <v>36</v>
      </c>
      <c r="E401" s="24" t="s">
        <v>37</v>
      </c>
      <c r="F401" s="24">
        <v>792.08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318</v>
      </c>
      <c r="C402" s="22" t="s">
        <v>319</v>
      </c>
      <c r="D402" s="22" t="s">
        <v>36</v>
      </c>
      <c r="E402" s="22" t="s">
        <v>37</v>
      </c>
      <c r="F402" s="22">
        <v>218.74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3.53</v>
      </c>
      <c r="N402" s="22" t="s">
        <v>320</v>
      </c>
      <c r="O402" s="22">
        <v>1.62</v>
      </c>
      <c r="P402" s="22">
        <v>19.83</v>
      </c>
      <c r="Q402" s="22" t="s">
        <v>321</v>
      </c>
      <c r="R402" s="22">
        <v>9.07</v>
      </c>
      <c r="S402" s="25">
        <v>10.69</v>
      </c>
    </row>
    <row r="403" spans="1:19">
      <c r="A403" s="24">
        <v>390</v>
      </c>
      <c r="B403" s="24" t="s">
        <v>322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 t="s">
        <v>328</v>
      </c>
      <c r="D407" s="24" t="s">
        <v>36</v>
      </c>
      <c r="E407" s="24" t="s">
        <v>37</v>
      </c>
      <c r="F407" s="24">
        <v>756.1</v>
      </c>
      <c r="G407" s="24">
        <v>2</v>
      </c>
      <c r="H407" s="24">
        <v>2</v>
      </c>
      <c r="I407" s="24">
        <v>0.26</v>
      </c>
      <c r="J407" s="24">
        <v>4</v>
      </c>
      <c r="K407" s="24">
        <v>4</v>
      </c>
      <c r="L407" s="24">
        <v>0.53</v>
      </c>
      <c r="M407" s="24">
        <v>0.47</v>
      </c>
      <c r="N407" s="24" t="s">
        <v>329</v>
      </c>
      <c r="O407" s="24">
        <v>0.06</v>
      </c>
      <c r="P407" s="24">
        <v>0</v>
      </c>
      <c r="Q407" s="24" t="s">
        <v>38</v>
      </c>
      <c r="R407" s="24">
        <v>0</v>
      </c>
      <c r="S407" s="23">
        <v>0.85</v>
      </c>
    </row>
    <row r="408" spans="1:19">
      <c r="A408" s="22">
        <v>395</v>
      </c>
      <c r="B408" s="22" t="s">
        <v>330</v>
      </c>
      <c r="C408" s="22" t="s">
        <v>331</v>
      </c>
      <c r="D408" s="22" t="s">
        <v>36</v>
      </c>
      <c r="E408" s="22" t="s">
        <v>37</v>
      </c>
      <c r="F408" s="22">
        <v>785.48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121.62</v>
      </c>
      <c r="Q408" s="22" t="s">
        <v>332</v>
      </c>
      <c r="R408" s="22">
        <v>15.48</v>
      </c>
      <c r="S408" s="25">
        <v>15.48</v>
      </c>
    </row>
    <row r="409" spans="1:19">
      <c r="A409" s="24">
        <v>396</v>
      </c>
      <c r="B409" s="24" t="s">
        <v>333</v>
      </c>
      <c r="C409" s="24" t="s">
        <v>334</v>
      </c>
      <c r="D409" s="24" t="s">
        <v>36</v>
      </c>
      <c r="E409" s="24" t="s">
        <v>37</v>
      </c>
      <c r="F409" s="24">
        <v>121.42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338</v>
      </c>
      <c r="C413" s="24" t="s">
        <v>138</v>
      </c>
      <c r="D413" s="24" t="s">
        <v>36</v>
      </c>
      <c r="E413" s="24" t="s">
        <v>37</v>
      </c>
      <c r="F413" s="24">
        <v>269.34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339</v>
      </c>
      <c r="C414" s="22" t="s">
        <v>181</v>
      </c>
      <c r="D414" s="22" t="s">
        <v>36</v>
      </c>
      <c r="E414" s="22" t="s">
        <v>37</v>
      </c>
      <c r="F414" s="22">
        <v>336.32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83.09</v>
      </c>
      <c r="Q414" s="22" t="s">
        <v>340</v>
      </c>
      <c r="R414" s="22">
        <v>24.7</v>
      </c>
      <c r="S414" s="25">
        <v>24.7</v>
      </c>
    </row>
    <row r="415" spans="1:19">
      <c r="A415" s="24">
        <v>402</v>
      </c>
      <c r="B415" s="24" t="s">
        <v>341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344</v>
      </c>
      <c r="C417" s="24" t="s">
        <v>345</v>
      </c>
      <c r="D417" s="24" t="s">
        <v>36</v>
      </c>
      <c r="E417" s="24" t="s">
        <v>37</v>
      </c>
      <c r="F417" s="24">
        <v>53.36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347</v>
      </c>
      <c r="C418" s="22" t="s">
        <v>348</v>
      </c>
      <c r="D418" s="22" t="s">
        <v>36</v>
      </c>
      <c r="E418" s="22" t="s">
        <v>37</v>
      </c>
      <c r="F418" s="22">
        <v>535.2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83.86</v>
      </c>
      <c r="Q418" s="22" t="s">
        <v>349</v>
      </c>
      <c r="R418" s="22">
        <v>15.67</v>
      </c>
      <c r="S418" s="25">
        <v>15.67</v>
      </c>
    </row>
    <row r="419" spans="1:19">
      <c r="A419" s="24">
        <v>406</v>
      </c>
      <c r="B419" s="24" t="s">
        <v>351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353</v>
      </c>
      <c r="C421" s="24" t="s">
        <v>354</v>
      </c>
      <c r="D421" s="24" t="s">
        <v>36</v>
      </c>
      <c r="E421" s="24" t="s">
        <v>37</v>
      </c>
      <c r="F421" s="24">
        <v>886.96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34.33</v>
      </c>
      <c r="Q421" s="24" t="s">
        <v>355</v>
      </c>
      <c r="R421" s="24">
        <v>3.87</v>
      </c>
      <c r="S421" s="26">
        <v>3.87</v>
      </c>
    </row>
    <row r="422" spans="1:19">
      <c r="A422" s="22">
        <v>409</v>
      </c>
      <c r="B422" s="22" t="s">
        <v>356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362</v>
      </c>
      <c r="C428" s="22" t="s">
        <v>363</v>
      </c>
      <c r="D428" s="22" t="s">
        <v>36</v>
      </c>
      <c r="E428" s="22" t="s">
        <v>37</v>
      </c>
      <c r="F428" s="22">
        <v>43.12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371</v>
      </c>
      <c r="C433" s="24" t="s">
        <v>372</v>
      </c>
      <c r="D433" s="24" t="s">
        <v>36</v>
      </c>
      <c r="E433" s="24" t="s">
        <v>37</v>
      </c>
      <c r="F433" s="24">
        <v>560.08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2.2</v>
      </c>
      <c r="N433" s="24" t="s">
        <v>373</v>
      </c>
      <c r="O433" s="24">
        <v>0.39</v>
      </c>
      <c r="P433" s="24">
        <v>0</v>
      </c>
      <c r="Q433" s="24" t="s">
        <v>38</v>
      </c>
      <c r="R433" s="24">
        <v>0</v>
      </c>
      <c r="S433" s="23">
        <v>0.39</v>
      </c>
    </row>
    <row r="434" spans="1:19">
      <c r="A434" s="22">
        <v>421</v>
      </c>
      <c r="B434" s="22" t="s">
        <v>374</v>
      </c>
      <c r="C434" s="22" t="s">
        <v>375</v>
      </c>
      <c r="D434" s="22" t="s">
        <v>36</v>
      </c>
      <c r="E434" s="22" t="s">
        <v>37</v>
      </c>
      <c r="F434" s="22">
        <v>151.4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377</v>
      </c>
      <c r="C436" s="22" t="s">
        <v>378</v>
      </c>
      <c r="D436" s="22" t="s">
        <v>36</v>
      </c>
      <c r="E436" s="22" t="s">
        <v>37</v>
      </c>
      <c r="F436" s="22">
        <v>660.1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100.63</v>
      </c>
      <c r="Q436" s="22" t="s">
        <v>379</v>
      </c>
      <c r="R436" s="22">
        <v>15.25</v>
      </c>
      <c r="S436" s="25">
        <v>15.25</v>
      </c>
    </row>
    <row r="437" spans="1:19">
      <c r="A437" s="24">
        <v>424</v>
      </c>
      <c r="B437" s="24" t="s">
        <v>381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383</v>
      </c>
      <c r="C439" s="24" t="s">
        <v>222</v>
      </c>
      <c r="D439" s="24" t="s">
        <v>36</v>
      </c>
      <c r="E439" s="24" t="s">
        <v>37</v>
      </c>
      <c r="F439" s="24">
        <v>305.1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0.27</v>
      </c>
      <c r="N439" s="24" t="s">
        <v>223</v>
      </c>
      <c r="O439" s="24">
        <v>0.09</v>
      </c>
      <c r="P439" s="24">
        <v>0</v>
      </c>
      <c r="Q439" s="24" t="s">
        <v>38</v>
      </c>
      <c r="R439" s="24">
        <v>0</v>
      </c>
      <c r="S439" s="23">
        <v>0.09</v>
      </c>
    </row>
    <row r="440" spans="1:19">
      <c r="A440" s="22">
        <v>427</v>
      </c>
      <c r="B440" s="22" t="s">
        <v>78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180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91</v>
      </c>
      <c r="C449" s="24" t="s">
        <v>392</v>
      </c>
      <c r="D449" s="24" t="s">
        <v>36</v>
      </c>
      <c r="E449" s="24" t="s">
        <v>37</v>
      </c>
      <c r="F449" s="24">
        <v>438.14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93</v>
      </c>
      <c r="C453" s="24" t="s">
        <v>396</v>
      </c>
      <c r="D453" s="24" t="s">
        <v>36</v>
      </c>
      <c r="E453" s="24" t="s">
        <v>37</v>
      </c>
      <c r="F453" s="24">
        <v>498.57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4.75</v>
      </c>
      <c r="N453" s="24" t="s">
        <v>397</v>
      </c>
      <c r="O453" s="24">
        <v>0.95</v>
      </c>
      <c r="P453" s="24">
        <v>0</v>
      </c>
      <c r="Q453" s="24" t="s">
        <v>38</v>
      </c>
      <c r="R453" s="24">
        <v>0</v>
      </c>
      <c r="S453" s="23">
        <v>0.95</v>
      </c>
    </row>
    <row r="454" spans="1:19">
      <c r="A454" s="22">
        <v>441</v>
      </c>
      <c r="B454" s="22" t="s">
        <v>398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399</v>
      </c>
      <c r="S456" s="2">
        <f>AVERAGE(S14:S455)</f>
        <v>21.998981900452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2023-04-29T02:30:05+03:00</dcterms:created>
  <dcterms:modified xsi:type="dcterms:W3CDTF">2023-04-29T02:30:05+03:00</dcterms:modified>
  <dc:title>Untitled Spreadsheet</dc:title>
  <dc:description/>
  <dc:subject/>
  <cp:keywords/>
  <cp:category/>
</cp:coreProperties>
</file>